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2047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4" i="1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</calcChain>
</file>

<file path=xl/sharedStrings.xml><?xml version="1.0" encoding="utf-8"?>
<sst xmlns="http://schemas.openxmlformats.org/spreadsheetml/2006/main" count="10" uniqueCount="9">
  <si>
    <t>떠상 젠 시각</t>
    <phoneticPr fontId="1" type="noConversion"/>
  </si>
  <si>
    <t>분</t>
    <phoneticPr fontId="1" type="noConversion"/>
  </si>
  <si>
    <t>시(24)</t>
    <phoneticPr fontId="1" type="noConversion"/>
  </si>
  <si>
    <t>시</t>
    <phoneticPr fontId="1" type="noConversion"/>
  </si>
  <si>
    <t>NO.</t>
    <phoneticPr fontId="1" type="noConversion"/>
  </si>
  <si>
    <t>일 후</t>
    <phoneticPr fontId="1" type="noConversion"/>
  </si>
  <si>
    <t>자료</t>
    <phoneticPr fontId="1" type="noConversion"/>
  </si>
  <si>
    <t>주황색 굵은 글자칸에 떠상 젠 이후 몇일이 지났는지 입력 하세요.</t>
    <phoneticPr fontId="1" type="noConversion"/>
  </si>
  <si>
    <t>노란 굵은 글자칸에 작은 행운의 섬 떠상 젠시간을 입력 하세요.(24시간 단위)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</si>
</sst>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2" fillId="5" borderId="12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25"/>
  <sheetViews>
    <sheetView tabSelected="1" workbookViewId="0">
      <selection activeCell="H19" sqref="H19"/>
    </sheetView>
  </sheetViews>
  <sheetFormatPr defaultRowHeight="16.5"/>
  <sheetData>
    <row r="2" spans="2:9">
      <c r="B2" s="26" t="s">
        <v>8</v>
      </c>
      <c r="C2" s="26"/>
      <c r="D2" s="26"/>
      <c r="E2" s="26"/>
      <c r="F2" s="26"/>
      <c r="G2" s="26"/>
      <c r="H2" s="26"/>
      <c r="I2" s="26"/>
    </row>
    <row r="3" spans="2:9" ht="17.25" thickBot="1"/>
    <row r="4" spans="2:9" ht="17.25" thickTop="1">
      <c r="B4" s="22" t="s">
        <v>6</v>
      </c>
      <c r="C4" s="20" t="s">
        <v>0</v>
      </c>
      <c r="D4" s="21"/>
    </row>
    <row r="5" spans="2:9" ht="17.25" thickBot="1">
      <c r="B5" s="23"/>
      <c r="C5" s="3" t="s">
        <v>2</v>
      </c>
      <c r="D5" s="4" t="s">
        <v>1</v>
      </c>
    </row>
    <row r="6" spans="2:9" ht="17.25" thickBot="1">
      <c r="B6" s="24"/>
      <c r="C6" s="6">
        <v>23</v>
      </c>
      <c r="D6" s="7">
        <v>45</v>
      </c>
    </row>
    <row r="7" spans="2:9" ht="17.25" thickTop="1"/>
    <row r="8" spans="2:9">
      <c r="B8" s="25" t="s">
        <v>7</v>
      </c>
      <c r="C8" s="25"/>
      <c r="D8" s="25"/>
      <c r="E8" s="25"/>
      <c r="F8" s="25"/>
      <c r="G8" s="25"/>
      <c r="H8" s="25"/>
    </row>
    <row r="9" spans="2:9" ht="17.25" thickBot="1">
      <c r="B9" s="19"/>
      <c r="C9" s="19"/>
      <c r="D9" s="19"/>
      <c r="E9" s="19"/>
      <c r="F9" s="19"/>
      <c r="G9" s="19"/>
      <c r="H9" s="19"/>
    </row>
    <row r="10" spans="2:9" ht="18" thickTop="1" thickBot="1">
      <c r="B10" s="18">
        <v>0</v>
      </c>
      <c r="C10" s="5" t="s">
        <v>5</v>
      </c>
    </row>
    <row r="11" spans="2:9" ht="18" thickTop="1" thickBot="1"/>
    <row r="12" spans="2:9" ht="18" thickTop="1" thickBot="1">
      <c r="B12" s="17" t="s">
        <v>4</v>
      </c>
      <c r="C12" s="16" t="s">
        <v>3</v>
      </c>
      <c r="D12" s="10" t="s">
        <v>1</v>
      </c>
    </row>
    <row r="13" spans="2:9">
      <c r="B13" s="15">
        <v>1</v>
      </c>
      <c r="C13" s="11">
        <f>ROUNDDOWN((($C$6*60+$D$6)+$B$10*11*130+(130*(B13-ROUNDDOWN(($B$10/13),0))))/60,0)-24*(ROUNDDOWN((ROUNDDOWN((($C$6*60+$D$6)+$B$10*11*130+(130*(B13-ROUNDDOWN(($B$10/13),0))))/60,0)/24),0))</f>
        <v>1</v>
      </c>
      <c r="D13" s="12">
        <f>(($C$6*60+$D$6)+$B$10*11*130+(130*(B13-ROUNDDOWN(($B$10/13),0))))-ROUNDDOWN((($C$6*60+$D$6)+$B$10*11*130+(130*(B13-ROUNDDOWN(($B$10/13),0))))/60,0)*60</f>
        <v>55</v>
      </c>
    </row>
    <row r="14" spans="2:9">
      <c r="B14" s="8">
        <v>2</v>
      </c>
      <c r="C14" s="13">
        <f t="shared" ref="C14:C24" si="0">ROUNDDOWN((($C$6*60+$D$6)+$B$10*11*130+(130*(B14-ROUNDDOWN(($B$10/13),0))))/60,0)-24*(ROUNDDOWN((ROUNDDOWN((($C$6*60+$D$6)+$B$10*11*130+(130*(B14-ROUNDDOWN(($B$10/13),0))))/60,0)/24),0))</f>
        <v>4</v>
      </c>
      <c r="D14" s="1">
        <f t="shared" ref="D14:D24" si="1">(($C$6*60+$D$6)+$B$10*11*130+(130*(B14-ROUNDDOWN(($B$10/13),0))))-ROUNDDOWN((($C$6*60+$D$6)+$B$10*11*130+(130*(B14-ROUNDDOWN(($B$10/13),0))))/60,0)*60</f>
        <v>5</v>
      </c>
    </row>
    <row r="15" spans="2:9">
      <c r="B15" s="8">
        <v>3</v>
      </c>
      <c r="C15" s="13">
        <f t="shared" si="0"/>
        <v>6</v>
      </c>
      <c r="D15" s="1">
        <f t="shared" si="1"/>
        <v>15</v>
      </c>
    </row>
    <row r="16" spans="2:9">
      <c r="B16" s="8">
        <v>4</v>
      </c>
      <c r="C16" s="13">
        <f t="shared" si="0"/>
        <v>8</v>
      </c>
      <c r="D16" s="1">
        <f t="shared" si="1"/>
        <v>25</v>
      </c>
    </row>
    <row r="17" spans="2:4">
      <c r="B17" s="8">
        <v>5</v>
      </c>
      <c r="C17" s="13">
        <f t="shared" si="0"/>
        <v>10</v>
      </c>
      <c r="D17" s="1">
        <f t="shared" si="1"/>
        <v>35</v>
      </c>
    </row>
    <row r="18" spans="2:4">
      <c r="B18" s="8">
        <v>6</v>
      </c>
      <c r="C18" s="13">
        <f t="shared" si="0"/>
        <v>12</v>
      </c>
      <c r="D18" s="1">
        <f t="shared" si="1"/>
        <v>45</v>
      </c>
    </row>
    <row r="19" spans="2:4">
      <c r="B19" s="8">
        <v>7</v>
      </c>
      <c r="C19" s="13">
        <f t="shared" si="0"/>
        <v>14</v>
      </c>
      <c r="D19" s="1">
        <f t="shared" si="1"/>
        <v>55</v>
      </c>
    </row>
    <row r="20" spans="2:4">
      <c r="B20" s="8">
        <v>8</v>
      </c>
      <c r="C20" s="13">
        <f t="shared" si="0"/>
        <v>17</v>
      </c>
      <c r="D20" s="1">
        <f t="shared" si="1"/>
        <v>5</v>
      </c>
    </row>
    <row r="21" spans="2:4">
      <c r="B21" s="8">
        <v>9</v>
      </c>
      <c r="C21" s="13">
        <f t="shared" si="0"/>
        <v>19</v>
      </c>
      <c r="D21" s="1">
        <f t="shared" si="1"/>
        <v>15</v>
      </c>
    </row>
    <row r="22" spans="2:4">
      <c r="B22" s="8">
        <v>10</v>
      </c>
      <c r="C22" s="13">
        <f t="shared" si="0"/>
        <v>21</v>
      </c>
      <c r="D22" s="1">
        <f t="shared" si="1"/>
        <v>25</v>
      </c>
    </row>
    <row r="23" spans="2:4">
      <c r="B23" s="8">
        <v>11</v>
      </c>
      <c r="C23" s="13">
        <f t="shared" si="0"/>
        <v>23</v>
      </c>
      <c r="D23" s="1">
        <f t="shared" si="1"/>
        <v>35</v>
      </c>
    </row>
    <row r="24" spans="2:4" ht="17.25" thickBot="1">
      <c r="B24" s="9">
        <v>12</v>
      </c>
      <c r="C24" s="14">
        <f t="shared" si="0"/>
        <v>1</v>
      </c>
      <c r="D24" s="2">
        <f t="shared" si="1"/>
        <v>45</v>
      </c>
    </row>
    <row r="25" spans="2:4" ht="17.25" thickTop="1"/>
  </sheetData>
  <mergeCells count="4">
    <mergeCell ref="C4:D4"/>
    <mergeCell ref="B4:B6"/>
    <mergeCell ref="B8:H8"/>
    <mergeCell ref="B2:I2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2018-12-28T03:07:52Z</dcterms:created>
  <dcterms:modified xsi:type="dcterms:W3CDTF">2018-12-28T04:49:10Z</dcterms:modified>
</cp:coreProperties>
</file>