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박성빈\Desktop\게임\"/>
    </mc:Choice>
  </mc:AlternateContent>
  <xr:revisionPtr revIDLastSave="0" documentId="13_ncr:1_{144A3A89-8258-4D9A-8DEA-B7EA20015105}" xr6:coauthVersionLast="43" xr6:coauthVersionMax="43" xr10:uidLastSave="{00000000-0000-0000-0000-000000000000}"/>
  <bookViews>
    <workbookView xWindow="-120" yWindow="-120" windowWidth="29040" windowHeight="15990" activeTab="4" xr2:uid="{DAB2774D-1311-4927-B766-25E09FF23E17}"/>
  </bookViews>
  <sheets>
    <sheet name="기계무덤" sheetId="1" r:id="rId1"/>
    <sheet name="세계수" sheetId="2" r:id="rId2"/>
    <sheet name="크리티아스" sheetId="3" r:id="rId3"/>
    <sheet name="여로" sheetId="4" r:id="rId4"/>
    <sheet name="모라스" sheetId="5" r:id="rId5"/>
    <sheet name="에스페라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<sst xmlns="http://schemas.openxmlformats.org/spreadsheetml/2006/main" count="677" uniqueCount="457">
  <si>
    <t>물건 수집 1</t>
    <phoneticPr fontId="4" type="noConversion"/>
  </si>
  <si>
    <t>물건 수집 2</t>
  </si>
  <si>
    <t>물건 수집 2</t>
    <phoneticPr fontId="4" type="noConversion"/>
  </si>
  <si>
    <t>물건 수집 3</t>
  </si>
  <si>
    <t>물건 수집 3</t>
    <phoneticPr fontId="4" type="noConversion"/>
  </si>
  <si>
    <t>물건 수집 4</t>
  </si>
  <si>
    <t>물건 수집 4</t>
    <phoneticPr fontId="4" type="noConversion"/>
  </si>
  <si>
    <t>긴급 지원 1</t>
    <phoneticPr fontId="4" type="noConversion"/>
  </si>
  <si>
    <t>긴급 지원 2</t>
    <phoneticPr fontId="4" type="noConversion"/>
  </si>
  <si>
    <t>긴급 지원 3</t>
    <phoneticPr fontId="4" type="noConversion"/>
  </si>
  <si>
    <t>긴급 지원 4</t>
    <phoneticPr fontId="4" type="noConversion"/>
  </si>
  <si>
    <t>헤이븐</t>
  </si>
  <si>
    <t>헤이븐</t>
    <phoneticPr fontId="4" type="noConversion"/>
  </si>
  <si>
    <t>적 로봇 처치 1</t>
    <phoneticPr fontId="4" type="noConversion"/>
  </si>
  <si>
    <t>적 로봇 처치 2</t>
    <phoneticPr fontId="4" type="noConversion"/>
  </si>
  <si>
    <t>적 로봇 처치 3</t>
  </si>
  <si>
    <t>적 로봇 처치 3</t>
    <phoneticPr fontId="4" type="noConversion"/>
  </si>
  <si>
    <t>물건 전달 1</t>
    <phoneticPr fontId="4" type="noConversion"/>
  </si>
  <si>
    <t>물건 전달 2</t>
  </si>
  <si>
    <t>물건 전달 2</t>
    <phoneticPr fontId="4" type="noConversion"/>
  </si>
  <si>
    <t>부서진 건물 수리</t>
    <phoneticPr fontId="4" type="noConversion"/>
  </si>
  <si>
    <t>퀘스트명</t>
    <phoneticPr fontId="4" type="noConversion"/>
  </si>
  <si>
    <t>로봇 해방 1</t>
    <phoneticPr fontId="4" type="noConversion"/>
  </si>
  <si>
    <t>로봇 해방 2</t>
    <phoneticPr fontId="4" type="noConversion"/>
  </si>
  <si>
    <t>로봇 해방 3</t>
  </si>
  <si>
    <t>물건 수집</t>
    <phoneticPr fontId="4" type="noConversion"/>
  </si>
  <si>
    <t>완료 조건</t>
    <phoneticPr fontId="4" type="noConversion"/>
  </si>
  <si>
    <t>수행 위치</t>
    <phoneticPr fontId="4" type="noConversion"/>
  </si>
  <si>
    <t>비고</t>
    <phoneticPr fontId="4" type="noConversion"/>
  </si>
  <si>
    <t>기계무덤</t>
    <phoneticPr fontId="4" type="noConversion"/>
  </si>
  <si>
    <t>로봇 해방</t>
    <phoneticPr fontId="4" type="noConversion"/>
  </si>
  <si>
    <t>스카이라인</t>
    <phoneticPr fontId="4" type="noConversion"/>
  </si>
  <si>
    <t>완료 위치</t>
    <phoneticPr fontId="4" type="noConversion"/>
  </si>
  <si>
    <t>블랙헤븐 갑판</t>
    <phoneticPr fontId="4" type="noConversion"/>
  </si>
  <si>
    <t>적 로봇 처치 4</t>
  </si>
  <si>
    <t>적 로봇 처치 5</t>
  </si>
  <si>
    <t>적 로봇 처치 6</t>
  </si>
  <si>
    <t>적 로봇 처치 7</t>
  </si>
  <si>
    <t>물건 전달 3</t>
  </si>
  <si>
    <t>블랙헤븐 내부</t>
    <phoneticPr fontId="4" type="noConversion"/>
  </si>
  <si>
    <t>안테나 조각 레드 50개 수집</t>
    <phoneticPr fontId="4" type="noConversion"/>
  </si>
  <si>
    <t>인기 사냥터, 단독 등장 맵 없음</t>
    <phoneticPr fontId="4" type="noConversion"/>
  </si>
  <si>
    <r>
      <rPr>
        <sz val="11"/>
        <color rgb="FF373A3C"/>
        <rFont val="맑은 고딕"/>
        <family val="3"/>
        <charset val="129"/>
      </rPr>
      <t>빨간색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맑은 고딕"/>
        <family val="3"/>
        <charset val="129"/>
      </rPr>
      <t>칩셋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맑은 고딕"/>
        <family val="3"/>
        <charset val="129"/>
      </rPr>
      <t>조각</t>
    </r>
    <r>
      <rPr>
        <sz val="11"/>
        <color rgb="FF373A3C"/>
        <rFont val="Arial"/>
        <family val="2"/>
      </rPr>
      <t xml:space="preserve"> 50</t>
    </r>
    <r>
      <rPr>
        <sz val="11"/>
        <color rgb="FF373A3C"/>
        <rFont val="맑은 고딕"/>
        <family val="3"/>
        <charset val="129"/>
      </rPr>
      <t>개 수집</t>
    </r>
    <phoneticPr fontId="4" type="noConversion"/>
  </si>
  <si>
    <t>요구 몬스터</t>
    <phoneticPr fontId="4" type="noConversion"/>
  </si>
  <si>
    <t>사냥개 로봇 레드</t>
    <phoneticPr fontId="4" type="noConversion"/>
  </si>
  <si>
    <t>개조 당한 겁쟁이 안드로이드</t>
    <phoneticPr fontId="4" type="noConversion"/>
  </si>
  <si>
    <t>녹색 칩셋 조각 50개 수집</t>
    <phoneticPr fontId="4" type="noConversion"/>
  </si>
  <si>
    <t>개조 당한 실패작 안드로이드</t>
    <phoneticPr fontId="4" type="noConversion"/>
  </si>
  <si>
    <t>파란색 칩셋 조각 50개 수집</t>
    <phoneticPr fontId="4" type="noConversion"/>
  </si>
  <si>
    <t>개조 당한 레이저 안드로이드</t>
    <phoneticPr fontId="4" type="noConversion"/>
  </si>
  <si>
    <t>수리로봇</t>
    <phoneticPr fontId="4" type="noConversion"/>
  </si>
  <si>
    <t>스라2, 갑판1, 입구</t>
    <phoneticPr fontId="4" type="noConversion"/>
  </si>
  <si>
    <t>기무4</t>
    <phoneticPr fontId="4" type="noConversion"/>
  </si>
  <si>
    <t>강화된 외부 경비 로봇</t>
    <phoneticPr fontId="4" type="noConversion"/>
  </si>
  <si>
    <t>강화된 내부 경비 로봇</t>
    <phoneticPr fontId="4" type="noConversion"/>
  </si>
  <si>
    <t>추적자 안드로이드 레드 300마리 처치</t>
    <phoneticPr fontId="4" type="noConversion"/>
  </si>
  <si>
    <t>사냥개 로봇 레드 300마리 처치</t>
  </si>
  <si>
    <t>수리로봇 300마리 처치</t>
  </si>
  <si>
    <t>강화된 외부 경비 로봇 300마리 처치</t>
  </si>
  <si>
    <t>강화된 내부 경비 로봇 300마리 처치</t>
  </si>
  <si>
    <t>추적자 안드로이드 레드</t>
    <phoneticPr fontId="4" type="noConversion"/>
  </si>
  <si>
    <t>추적자 안드로이드 블루 300마리 처치</t>
    <phoneticPr fontId="4" type="noConversion"/>
  </si>
  <si>
    <t>추적자 안드로이드 블루</t>
    <phoneticPr fontId="4" type="noConversion"/>
  </si>
  <si>
    <t>사냥개 로봇 블루 300마리 처치</t>
    <phoneticPr fontId="4" type="noConversion"/>
  </si>
  <si>
    <t>기무5</t>
    <phoneticPr fontId="4" type="noConversion"/>
  </si>
  <si>
    <t>사냥개 로봇 블루</t>
    <phoneticPr fontId="4" type="noConversion"/>
  </si>
  <si>
    <t>안테나 조각 블루 50개 수집</t>
    <phoneticPr fontId="4" type="noConversion"/>
  </si>
  <si>
    <t>안드로이드 스코프 블루 50개 수집</t>
    <phoneticPr fontId="4" type="noConversion"/>
  </si>
  <si>
    <t>공터, 기무5</t>
    <phoneticPr fontId="4" type="noConversion"/>
  </si>
  <si>
    <t>안드로이드 스코프 레드 50개로 건물 수리</t>
    <phoneticPr fontId="4" type="noConversion"/>
  </si>
  <si>
    <t>개조 당한 실패작 안드로이드 300마리 처치</t>
    <phoneticPr fontId="4" type="noConversion"/>
  </si>
  <si>
    <t>개조 당한 겁쟁이 안드로이드 300마리 처치</t>
    <phoneticPr fontId="4" type="noConversion"/>
  </si>
  <si>
    <t>개조 당한 레이저 안드로이드 300마리 처치</t>
    <phoneticPr fontId="4" type="noConversion"/>
  </si>
  <si>
    <t>기무2, 공터</t>
    <phoneticPr fontId="4" type="noConversion"/>
  </si>
  <si>
    <t>안드로이드 스코프 레드 50개 수집</t>
    <phoneticPr fontId="4" type="noConversion"/>
  </si>
  <si>
    <t>기무3, 기무4</t>
    <phoneticPr fontId="4" type="noConversion"/>
  </si>
  <si>
    <t>불발탄 레드 2개 수집</t>
    <phoneticPr fontId="4" type="noConversion"/>
  </si>
  <si>
    <t>스카이라인 전 지역</t>
    <phoneticPr fontId="4" type="noConversion"/>
  </si>
  <si>
    <t>미사일 안드로이드 레드</t>
    <phoneticPr fontId="4" type="noConversion"/>
  </si>
  <si>
    <t>감옥 열쇠 조각 50개 수집</t>
    <phoneticPr fontId="4" type="noConversion"/>
  </si>
  <si>
    <t>스올길, 스라1</t>
    <phoneticPr fontId="4" type="noConversion"/>
  </si>
  <si>
    <t>거대한 강철 조각 50개로 건물 수리</t>
    <phoneticPr fontId="4" type="noConversion"/>
  </si>
  <si>
    <t>스카이라인 가장자리</t>
    <phoneticPr fontId="4" type="noConversion"/>
  </si>
  <si>
    <t>파이프 조각 50개 수집</t>
    <phoneticPr fontId="4" type="noConversion"/>
  </si>
  <si>
    <t>개조 당한 허세로이드 300마리 처치</t>
    <phoneticPr fontId="4" type="noConversion"/>
  </si>
  <si>
    <t>개조 당한 안드로이드 수송차</t>
  </si>
  <si>
    <t>개조 당한 허세로이드</t>
  </si>
  <si>
    <t>개조 당한 허세로이드</t>
    <phoneticPr fontId="4" type="noConversion"/>
  </si>
  <si>
    <t>미사일 안드로이드 레드 12마리 처치</t>
    <phoneticPr fontId="4" type="noConversion"/>
  </si>
  <si>
    <t>개조 당한 안드로이드 수송차 300마리 처치</t>
    <phoneticPr fontId="4" type="noConversion"/>
  </si>
  <si>
    <t>개조 당한 안드로이드 수송차</t>
    <phoneticPr fontId="4" type="noConversion"/>
  </si>
  <si>
    <t>미사일 안드로이드 블루 12마리 처치</t>
    <phoneticPr fontId="4" type="noConversion"/>
  </si>
  <si>
    <t>갑판1, 갑판2, 입구</t>
    <phoneticPr fontId="4" type="noConversion"/>
  </si>
  <si>
    <t>미사일 안드로이드 블루</t>
    <phoneticPr fontId="4" type="noConversion"/>
  </si>
  <si>
    <t>수리로봇 300마리 처치</t>
    <phoneticPr fontId="4" type="noConversion"/>
  </si>
  <si>
    <t>게오르크 8마리 처치</t>
    <phoneticPr fontId="4" type="noConversion"/>
  </si>
  <si>
    <t>게오르크</t>
    <phoneticPr fontId="4" type="noConversion"/>
  </si>
  <si>
    <t>갑판3</t>
    <phoneticPr fontId="4" type="noConversion"/>
  </si>
  <si>
    <t>강철 드릴 2개 수집</t>
    <phoneticPr fontId="4" type="noConversion"/>
  </si>
  <si>
    <t>외부용 사이렌 50개 수집</t>
    <phoneticPr fontId="4" type="noConversion"/>
  </si>
  <si>
    <t>갑판2, 갑판3</t>
    <phoneticPr fontId="4" type="noConversion"/>
  </si>
  <si>
    <t>불발탄 블루 2개 수집</t>
    <phoneticPr fontId="4" type="noConversion"/>
  </si>
  <si>
    <t>합금 제네로이드 A 300마리 처치</t>
    <phoneticPr fontId="4" type="noConversion"/>
  </si>
  <si>
    <t>미로6, 미로7</t>
    <phoneticPr fontId="4" type="noConversion"/>
  </si>
  <si>
    <t>합금 제네로이드 A</t>
    <phoneticPr fontId="4" type="noConversion"/>
  </si>
  <si>
    <t>강철 제네로이드 A 300마리 처치</t>
    <phoneticPr fontId="4" type="noConversion"/>
  </si>
  <si>
    <t>교차로2, 미로4</t>
    <phoneticPr fontId="4" type="noConversion"/>
  </si>
  <si>
    <t>강철 제네로이드 A</t>
    <phoneticPr fontId="4" type="noConversion"/>
  </si>
  <si>
    <t>고철 제네로이드 A 300마리 처치</t>
    <phoneticPr fontId="4" type="noConversion"/>
  </si>
  <si>
    <t>교차로1, 미로3</t>
    <phoneticPr fontId="4" type="noConversion"/>
  </si>
  <si>
    <t>고철 제네로이드 A</t>
    <phoneticPr fontId="4" type="noConversion"/>
  </si>
  <si>
    <t>합금 제네로이드 B 300마리 처치</t>
    <phoneticPr fontId="4" type="noConversion"/>
  </si>
  <si>
    <t>강철 제네로이드 B 300마리 처치</t>
    <phoneticPr fontId="4" type="noConversion"/>
  </si>
  <si>
    <t>고철 제네로이드 B 300마리 처치</t>
    <phoneticPr fontId="4" type="noConversion"/>
  </si>
  <si>
    <t>합금 제네로이드 B</t>
    <phoneticPr fontId="4" type="noConversion"/>
  </si>
  <si>
    <t>강철 제네로이드 B</t>
    <phoneticPr fontId="4" type="noConversion"/>
  </si>
  <si>
    <t>고철 제네로이드 B</t>
    <phoneticPr fontId="4" type="noConversion"/>
  </si>
  <si>
    <t>교차로3, 미로5, 미로6</t>
    <phoneticPr fontId="4" type="noConversion"/>
  </si>
  <si>
    <t>미로3</t>
    <phoneticPr fontId="4" type="noConversion"/>
  </si>
  <si>
    <t>미로1, 미로2</t>
    <phoneticPr fontId="4" type="noConversion"/>
  </si>
  <si>
    <t>개조 당한 거대 안드로이드 12마리 처치</t>
    <phoneticPr fontId="4" type="noConversion"/>
  </si>
  <si>
    <t>교차로3, 미로4~7</t>
    <phoneticPr fontId="4" type="noConversion"/>
  </si>
  <si>
    <t>개조 당한 거대 안드로이드</t>
    <phoneticPr fontId="4" type="noConversion"/>
  </si>
  <si>
    <t>거대 전구 2개로 부서진 건물 수리</t>
    <phoneticPr fontId="4" type="noConversion"/>
  </si>
  <si>
    <t>기무4의 건물 수리</t>
    <phoneticPr fontId="4" type="noConversion"/>
  </si>
  <si>
    <t>미로4 건물 수리</t>
    <phoneticPr fontId="4" type="noConversion"/>
  </si>
  <si>
    <t>내부용 사이렌 50개 수집</t>
    <phoneticPr fontId="4" type="noConversion"/>
  </si>
  <si>
    <t>교차로1, 미로1</t>
    <phoneticPr fontId="4" type="noConversion"/>
  </si>
  <si>
    <t>합금 제조넘버판 50개 수집</t>
    <phoneticPr fontId="4" type="noConversion"/>
  </si>
  <si>
    <t>강철 제조넘버판 50개 수집</t>
    <phoneticPr fontId="4" type="noConversion"/>
  </si>
  <si>
    <t>고철 제조넘버판 50개 수집</t>
    <phoneticPr fontId="4" type="noConversion"/>
  </si>
  <si>
    <t>합금 제네로이드 칩셋 50개 수집</t>
    <phoneticPr fontId="4" type="noConversion"/>
  </si>
  <si>
    <t>강철 제네로이드 칩셋 50개 수집</t>
    <phoneticPr fontId="4" type="noConversion"/>
  </si>
  <si>
    <t>고철 제네로이드 칩셋 50개 수집</t>
    <phoneticPr fontId="4" type="noConversion"/>
  </si>
  <si>
    <t>기계무덤 입구, 기무1</t>
    <phoneticPr fontId="4" type="noConversion"/>
  </si>
  <si>
    <t>단독 등장 맵 없음</t>
    <phoneticPr fontId="4" type="noConversion"/>
  </si>
  <si>
    <t>기무1, 기무2</t>
    <phoneticPr fontId="4" type="noConversion"/>
  </si>
  <si>
    <t>단독 등장 맵 없음, 수송차에서 분열</t>
    <phoneticPr fontId="4" type="noConversion"/>
  </si>
  <si>
    <t>수송차에서 분열</t>
    <phoneticPr fontId="4" type="noConversion"/>
  </si>
  <si>
    <t>몹젠 낮음</t>
    <phoneticPr fontId="4" type="noConversion"/>
  </si>
  <si>
    <t>가장자리 건물 수리, 몹젠 낮음</t>
    <phoneticPr fontId="4" type="noConversion"/>
  </si>
  <si>
    <t>기계무덤 언덕 5</t>
  </si>
  <si>
    <t>스카이라인 1</t>
  </si>
  <si>
    <t>블랙헤븐 입구</t>
  </si>
  <si>
    <t>블랙헤븐 교차로 2</t>
  </si>
  <si>
    <t>기계무덤 주간 퀘스트</t>
    <phoneticPr fontId="4" type="noConversion"/>
  </si>
  <si>
    <t>슬로우 사용, 단독 등장 맵 없음</t>
    <phoneticPr fontId="4" type="noConversion"/>
  </si>
  <si>
    <t>*빨간색은 필수 교체 퀘스트, 노란색은 권장 교체 퀘스트</t>
    <phoneticPr fontId="4" type="noConversion"/>
  </si>
  <si>
    <t>타락한 세계수 주간 퀘스트</t>
    <phoneticPr fontId="4" type="noConversion"/>
  </si>
  <si>
    <t>세계수 하단부</t>
    <phoneticPr fontId="4" type="noConversion"/>
  </si>
  <si>
    <t>세계수 중단부</t>
    <phoneticPr fontId="4" type="noConversion"/>
  </si>
  <si>
    <t>세계수 상단부</t>
    <phoneticPr fontId="4" type="noConversion"/>
  </si>
  <si>
    <t>수액 처치</t>
    <phoneticPr fontId="4" type="noConversion"/>
  </si>
  <si>
    <t>검병 처치</t>
    <phoneticPr fontId="4" type="noConversion"/>
  </si>
  <si>
    <t>칼 수집</t>
    <phoneticPr fontId="4" type="noConversion"/>
  </si>
  <si>
    <t>도끼병 처치</t>
    <phoneticPr fontId="4" type="noConversion"/>
  </si>
  <si>
    <t>도끼 수집</t>
    <phoneticPr fontId="4" type="noConversion"/>
  </si>
  <si>
    <t>방패병 처치</t>
    <phoneticPr fontId="4" type="noConversion"/>
  </si>
  <si>
    <t>방패 수집</t>
    <phoneticPr fontId="4" type="noConversion"/>
  </si>
  <si>
    <t>늑대기수 처치</t>
    <phoneticPr fontId="4" type="noConversion"/>
  </si>
  <si>
    <t>이빨 수집</t>
    <phoneticPr fontId="4" type="noConversion"/>
  </si>
  <si>
    <t>추천 사냥터</t>
    <phoneticPr fontId="4" type="noConversion"/>
  </si>
  <si>
    <t>마족의 칼 40개 수집</t>
    <phoneticPr fontId="4" type="noConversion"/>
  </si>
  <si>
    <t>마족의 도끼 40개 수집</t>
    <phoneticPr fontId="4" type="noConversion"/>
  </si>
  <si>
    <t>마족의 방패 40개 수집</t>
    <phoneticPr fontId="4" type="noConversion"/>
  </si>
  <si>
    <t>타락마족 늑대기수 200마리 처치</t>
    <phoneticPr fontId="4" type="noConversion"/>
  </si>
  <si>
    <t>타락마족 검병 200마리 처치</t>
    <phoneticPr fontId="4" type="noConversion"/>
  </si>
  <si>
    <t>타락마족 도끼병 200마리 처치</t>
    <phoneticPr fontId="4" type="noConversion"/>
  </si>
  <si>
    <t>타락마족 방패병 200마리 처치</t>
    <phoneticPr fontId="4" type="noConversion"/>
  </si>
  <si>
    <t>마족늑대의 이빨 40개 수집</t>
    <phoneticPr fontId="4" type="noConversion"/>
  </si>
  <si>
    <t>하단 오른쪽 줄기, 하단 왼쪽 줄기</t>
    <phoneticPr fontId="4" type="noConversion"/>
  </si>
  <si>
    <t>부패한 수액 200마리 처치</t>
    <phoneticPr fontId="4" type="noConversion"/>
  </si>
  <si>
    <t>부패한 수액 처치</t>
    <phoneticPr fontId="4" type="noConversion"/>
  </si>
  <si>
    <t>하단 오른쪽 줄기</t>
    <phoneticPr fontId="4" type="noConversion"/>
  </si>
  <si>
    <t>하단 왼쪽 줄기</t>
    <phoneticPr fontId="4" type="noConversion"/>
  </si>
  <si>
    <t>중하단 왼쪽/오른쪽 줄기 1~3</t>
    <phoneticPr fontId="4" type="noConversion"/>
  </si>
  <si>
    <t>중상단 왼쪽/오른쪽 줄기 2</t>
    <phoneticPr fontId="4" type="noConversion"/>
  </si>
  <si>
    <t>상단 줄기 전 지역</t>
    <phoneticPr fontId="4" type="noConversion"/>
  </si>
  <si>
    <t>특수 의뢰</t>
    <phoneticPr fontId="4" type="noConversion"/>
  </si>
  <si>
    <t>기계무덤 - 적 로봇 처치</t>
    <phoneticPr fontId="4" type="noConversion"/>
  </si>
  <si>
    <t>스카이라인 - 적 로봇 처치</t>
    <phoneticPr fontId="4" type="noConversion"/>
  </si>
  <si>
    <t>블랙헤븐 갑판 - 적 로봇 처치</t>
    <phoneticPr fontId="4" type="noConversion"/>
  </si>
  <si>
    <t>블랙헤븐 내부 - 적 로봇 처치</t>
    <phoneticPr fontId="4" type="noConversion"/>
  </si>
  <si>
    <t>추적자 안드로이드 레드 200마리 처치</t>
    <phoneticPr fontId="4" type="noConversion"/>
  </si>
  <si>
    <t>개조 당한 허세로이드 150마리 처치</t>
    <phoneticPr fontId="4" type="noConversion"/>
  </si>
  <si>
    <t>수리로봇 200마리 처치</t>
    <phoneticPr fontId="4" type="noConversion"/>
  </si>
  <si>
    <t>강철 제네로이드 A 200마리 처치</t>
    <phoneticPr fontId="4" type="noConversion"/>
  </si>
  <si>
    <t>레벨 205 이하 등장</t>
    <phoneticPr fontId="4" type="noConversion"/>
  </si>
  <si>
    <t>레벨 206 ~ 210때 등장</t>
    <phoneticPr fontId="4" type="noConversion"/>
  </si>
  <si>
    <t>레벨 211 ~ 215때 등장</t>
    <phoneticPr fontId="4" type="noConversion"/>
  </si>
  <si>
    <t>레벨 216 이상 등장</t>
    <phoneticPr fontId="4" type="noConversion"/>
  </si>
  <si>
    <t>크리티아스 주간 퀘스트</t>
    <phoneticPr fontId="4" type="noConversion"/>
  </si>
  <si>
    <t>고독한 사냥</t>
    <phoneticPr fontId="4" type="noConversion"/>
  </si>
  <si>
    <t>공포스런 사냥</t>
    <phoneticPr fontId="4" type="noConversion"/>
  </si>
  <si>
    <t>분노에 찬 사냥</t>
    <phoneticPr fontId="4" type="noConversion"/>
  </si>
  <si>
    <t>불안한 사냥</t>
    <phoneticPr fontId="4" type="noConversion"/>
  </si>
  <si>
    <t>허무한 사냥</t>
    <phoneticPr fontId="4" type="noConversion"/>
  </si>
  <si>
    <t>얼어붙은 고독 진압</t>
    <phoneticPr fontId="4" type="noConversion"/>
  </si>
  <si>
    <t>얼어붙은 공포 진압</t>
    <phoneticPr fontId="4" type="noConversion"/>
  </si>
  <si>
    <t>얼어붙은 분노 진압</t>
    <phoneticPr fontId="4" type="noConversion"/>
  </si>
  <si>
    <t>얼어붙은 불안 진압</t>
    <phoneticPr fontId="4" type="noConversion"/>
  </si>
  <si>
    <t>얼어붙은 허무 진압</t>
    <phoneticPr fontId="4" type="noConversion"/>
  </si>
  <si>
    <t>얼어붙은 고독 250마리 처치</t>
    <phoneticPr fontId="4" type="noConversion"/>
  </si>
  <si>
    <t>얼어붙은 공포 250마리 처치</t>
    <phoneticPr fontId="4" type="noConversion"/>
  </si>
  <si>
    <t>얼어붙은 분노 250마리 처치</t>
    <phoneticPr fontId="4" type="noConversion"/>
  </si>
  <si>
    <t>얼어붙은 불안 250마리 처치</t>
    <phoneticPr fontId="4" type="noConversion"/>
  </si>
  <si>
    <t>얼어붙은 허무 250마리 처치</t>
    <phoneticPr fontId="4" type="noConversion"/>
  </si>
  <si>
    <t>얼어붙은 고독 300마리 처치</t>
    <phoneticPr fontId="4" type="noConversion"/>
  </si>
  <si>
    <t>얼어붙은 공포 300마리 처치</t>
    <phoneticPr fontId="4" type="noConversion"/>
  </si>
  <si>
    <t>얼어붙은 분노 300마리 처치</t>
    <phoneticPr fontId="4" type="noConversion"/>
  </si>
  <si>
    <t>얼어붙은 불안 300마리 처치</t>
    <phoneticPr fontId="4" type="noConversion"/>
  </si>
  <si>
    <t>얼어붙은 허무 300마리 처치</t>
    <phoneticPr fontId="4" type="noConversion"/>
  </si>
  <si>
    <t>고독의 검날 수집</t>
    <phoneticPr fontId="4" type="noConversion"/>
  </si>
  <si>
    <t>공포의 손잡이 수집</t>
    <phoneticPr fontId="4" type="noConversion"/>
  </si>
  <si>
    <t>분노의 자루 수집</t>
    <phoneticPr fontId="4" type="noConversion"/>
  </si>
  <si>
    <t>불안의 활대 수집</t>
    <phoneticPr fontId="4" type="noConversion"/>
  </si>
  <si>
    <t>허무의 장식 수집</t>
    <phoneticPr fontId="4" type="noConversion"/>
  </si>
  <si>
    <t>고독의 부러진 검날 수집</t>
    <phoneticPr fontId="4" type="noConversion"/>
  </si>
  <si>
    <t>공포의 떨어진 손잡이 수집</t>
    <phoneticPr fontId="4" type="noConversion"/>
  </si>
  <si>
    <t>분노의 망가진 자루 수집</t>
    <phoneticPr fontId="4" type="noConversion"/>
  </si>
  <si>
    <t>불안의 부서진 활대 수집</t>
    <phoneticPr fontId="4" type="noConversion"/>
  </si>
  <si>
    <t>허무의 깨어진 장식 수집</t>
    <phoneticPr fontId="4" type="noConversion"/>
  </si>
  <si>
    <t>차가운 칼날의 소리</t>
    <phoneticPr fontId="4" type="noConversion"/>
  </si>
  <si>
    <t>얼어붙은 무기의 굉음</t>
    <phoneticPr fontId="4" type="noConversion"/>
  </si>
  <si>
    <t>얼어붙은 기운 수집</t>
    <phoneticPr fontId="4" type="noConversion"/>
  </si>
  <si>
    <t>아직은 얼지않은 숲길</t>
    <phoneticPr fontId="4" type="noConversion"/>
  </si>
  <si>
    <t>얼어붙은 고독 250마리 처치 + 부러진 검날 150개 수집</t>
    <phoneticPr fontId="4" type="noConversion"/>
  </si>
  <si>
    <t>얼어붙은 분노 250마리 처치 + 망가진 자루 150개 수집</t>
    <phoneticPr fontId="4" type="noConversion"/>
  </si>
  <si>
    <t>얼어붙은 공포 250마리 처치 + 떨어진 손잡이 150개 수집</t>
    <phoneticPr fontId="4" type="noConversion"/>
  </si>
  <si>
    <t>얼어붙은 불안 250마리 처치 + 부서진 활대 150개 수집</t>
    <phoneticPr fontId="4" type="noConversion"/>
  </si>
  <si>
    <t>얼어붙은 허무 250마리 처치 + 깨어진 장식 150개 수집</t>
    <phoneticPr fontId="4" type="noConversion"/>
  </si>
  <si>
    <t>얼어붙은 고독 300마리 처치 + 부러진 검날 200개 수집</t>
    <phoneticPr fontId="4" type="noConversion"/>
  </si>
  <si>
    <t>얼어붙은 공포 300마리 처치 + 떨어진 손잡이 200개 수집</t>
    <phoneticPr fontId="4" type="noConversion"/>
  </si>
  <si>
    <t>얼어붙은 분노 300마리 처치 + 망가진 자루 200개 수집</t>
    <phoneticPr fontId="4" type="noConversion"/>
  </si>
  <si>
    <t>얼어붙은 불안 300마리 처치 + 부서진 활대 200개 수집</t>
    <phoneticPr fontId="4" type="noConversion"/>
  </si>
  <si>
    <t>얼어붙은 허무 300마리 처치 + 깨어진 장식 200개 수집</t>
    <phoneticPr fontId="4" type="noConversion"/>
  </si>
  <si>
    <t>얼어붙은 고독, 공포를 150마리씩 처치</t>
    <phoneticPr fontId="4" type="noConversion"/>
  </si>
  <si>
    <t>얼어붙은 분노, 불안, 허무를 150마리씩 처치</t>
    <phoneticPr fontId="4" type="noConversion"/>
  </si>
  <si>
    <t>얼어붙은 기운 200개 수집</t>
    <phoneticPr fontId="4" type="noConversion"/>
  </si>
  <si>
    <t>얼어붙은' 몬스터 50마리씩 처치 + 얼어붙은 기운 100개 수집</t>
    <phoneticPr fontId="4" type="noConversion"/>
  </si>
  <si>
    <t>시작되는 비극의 숲 1</t>
    <phoneticPr fontId="4" type="noConversion"/>
  </si>
  <si>
    <t>시작되는 비극의 숲 2</t>
  </si>
  <si>
    <t>시작되는 비극의 숲 3</t>
  </si>
  <si>
    <t>시작되는 비극의 숲 4</t>
  </si>
  <si>
    <t>시작되는 비극의 숲 5</t>
  </si>
  <si>
    <t>시작되는 비극의 숲 전 지역</t>
    <phoneticPr fontId="4" type="noConversion"/>
  </si>
  <si>
    <t>타오르는 고독 진압</t>
    <phoneticPr fontId="4" type="noConversion"/>
  </si>
  <si>
    <t>타오르는 공포 진압</t>
    <phoneticPr fontId="4" type="noConversion"/>
  </si>
  <si>
    <t>타오르는 분노 진압</t>
    <phoneticPr fontId="4" type="noConversion"/>
  </si>
  <si>
    <t>타오르는 불안 진압</t>
    <phoneticPr fontId="4" type="noConversion"/>
  </si>
  <si>
    <t>타오르는 허무 진압</t>
    <phoneticPr fontId="4" type="noConversion"/>
  </si>
  <si>
    <t>불길하게 타오르는 무기</t>
    <phoneticPr fontId="4" type="noConversion"/>
  </si>
  <si>
    <t>타오르는 기운 수집</t>
    <phoneticPr fontId="4" type="noConversion"/>
  </si>
  <si>
    <t>타오르는 무기와 기운 수집</t>
    <phoneticPr fontId="4" type="noConversion"/>
  </si>
  <si>
    <t>타오르는 무기 진압</t>
    <phoneticPr fontId="4" type="noConversion"/>
  </si>
  <si>
    <t>배후의 타락한 중급 마법사 진압</t>
    <phoneticPr fontId="4" type="noConversion"/>
  </si>
  <si>
    <t>배후의 타락한 중급 마법사</t>
    <phoneticPr fontId="4" type="noConversion"/>
  </si>
  <si>
    <t>중급 마법사의 옷자락 수집</t>
    <phoneticPr fontId="4" type="noConversion"/>
  </si>
  <si>
    <t>1~4번 퀘스트</t>
    <phoneticPr fontId="4" type="noConversion"/>
  </si>
  <si>
    <t>타오르는 고독 450마리 처치</t>
    <phoneticPr fontId="4" type="noConversion"/>
  </si>
  <si>
    <t>타오르는 공포 450마리 처치</t>
    <phoneticPr fontId="4" type="noConversion"/>
  </si>
  <si>
    <t>타오르는 분노 450마리 처치</t>
    <phoneticPr fontId="4" type="noConversion"/>
  </si>
  <si>
    <t>타오르는 불안 450마리 처치</t>
    <phoneticPr fontId="4" type="noConversion"/>
  </si>
  <si>
    <t>타오르는 허무 450마리 처치</t>
    <phoneticPr fontId="4" type="noConversion"/>
  </si>
  <si>
    <t xml:space="preserve"> '타오르는' 몬스터 100마리씩 처치</t>
    <phoneticPr fontId="4" type="noConversion"/>
  </si>
  <si>
    <t>타오르는 기운 300개 수집</t>
    <phoneticPr fontId="4" type="noConversion"/>
  </si>
  <si>
    <t xml:space="preserve"> '타오르는' 몬스터 100마리씩 처치 + 타오르는 기운 300개 수집</t>
    <phoneticPr fontId="4" type="noConversion"/>
  </si>
  <si>
    <t>타락한 중급 마법사 450마리 처치</t>
    <phoneticPr fontId="4" type="noConversion"/>
  </si>
  <si>
    <t>타락한 중급 마법사 400마리 처치</t>
    <phoneticPr fontId="4" type="noConversion"/>
  </si>
  <si>
    <t>타락한 중급 마법사 400마리 처치 + 중급 마법사의 옷자락 250개 수집</t>
    <phoneticPr fontId="4" type="noConversion"/>
  </si>
  <si>
    <t>깊어지는 비극의 숲 1</t>
    <phoneticPr fontId="4" type="noConversion"/>
  </si>
  <si>
    <t>빙점의 숲 1</t>
    <phoneticPr fontId="4" type="noConversion"/>
  </si>
  <si>
    <t>빙점의 숲 2</t>
    <phoneticPr fontId="4" type="noConversion"/>
  </si>
  <si>
    <t>깊어지는 비극의 숲 2</t>
  </si>
  <si>
    <t>깊어지는 비극의 숲 3</t>
  </si>
  <si>
    <t>깊어지는 비극의 숲 4</t>
  </si>
  <si>
    <t>깊어지는 비극의 숲 5</t>
  </si>
  <si>
    <t>깊어지는 비극의 숲 전 지역</t>
    <phoneticPr fontId="4" type="noConversion"/>
  </si>
  <si>
    <t>타락한 마력의 숲 2</t>
    <phoneticPr fontId="4" type="noConversion"/>
  </si>
  <si>
    <t>스며드는 고독 진압</t>
    <phoneticPr fontId="4" type="noConversion"/>
  </si>
  <si>
    <t>스며드는 공포 진압</t>
    <phoneticPr fontId="4" type="noConversion"/>
  </si>
  <si>
    <t>스며드는 분노 진압</t>
    <phoneticPr fontId="4" type="noConversion"/>
  </si>
  <si>
    <t>스며드는 불안 진압</t>
    <phoneticPr fontId="4" type="noConversion"/>
  </si>
  <si>
    <t>스며드는 허무 진압</t>
    <phoneticPr fontId="4" type="noConversion"/>
  </si>
  <si>
    <t>스며드는 칼날</t>
    <phoneticPr fontId="4" type="noConversion"/>
  </si>
  <si>
    <t>스며드는 무기의 굉음</t>
    <phoneticPr fontId="4" type="noConversion"/>
  </si>
  <si>
    <t>배후의 타락한 상급 마법사</t>
    <phoneticPr fontId="4" type="noConversion"/>
  </si>
  <si>
    <t>불길한 기운</t>
    <phoneticPr fontId="4" type="noConversion"/>
  </si>
  <si>
    <t>배후의 타락한 마법사들 진압</t>
    <phoneticPr fontId="4" type="noConversion"/>
  </si>
  <si>
    <t>스며드는 고독 600마리 퇴치</t>
    <phoneticPr fontId="4" type="noConversion"/>
  </si>
  <si>
    <t>스며드는 공포 600마리 퇴치</t>
    <phoneticPr fontId="4" type="noConversion"/>
  </si>
  <si>
    <t>스며드는 분노 600마리 퇴치</t>
    <phoneticPr fontId="4" type="noConversion"/>
  </si>
  <si>
    <t>스며드는 불안 600마리 퇴치</t>
    <phoneticPr fontId="4" type="noConversion"/>
  </si>
  <si>
    <t>스며드는 허무 600마리 퇴치</t>
    <phoneticPr fontId="4" type="noConversion"/>
  </si>
  <si>
    <t>스며드는 고독, 공포 300마리씩 퇴치</t>
    <phoneticPr fontId="4" type="noConversion"/>
  </si>
  <si>
    <t>스며드는 분노, 불안, 허무 200마리씩 퇴치</t>
    <phoneticPr fontId="4" type="noConversion"/>
  </si>
  <si>
    <t>타락한 상급 마법사 600마리 퇴치</t>
    <phoneticPr fontId="4" type="noConversion"/>
  </si>
  <si>
    <t>5번 퀘스트</t>
    <phoneticPr fontId="4" type="noConversion"/>
  </si>
  <si>
    <t>얼어붙은 기운, 타오르는 기운, 스며드는 기운 200개씩 수집</t>
    <phoneticPr fontId="4" type="noConversion"/>
  </si>
  <si>
    <t>타락한 마법사 200마리씩 퇴치 + 마법사의 옷자락 100개씩 수집</t>
    <phoneticPr fontId="4" type="noConversion"/>
  </si>
  <si>
    <t>스며드는 비극의 숲 1</t>
    <phoneticPr fontId="4" type="noConversion"/>
  </si>
  <si>
    <t>스며드는 비극의 숲 2</t>
  </si>
  <si>
    <t>스며드는 비극의 숲 3</t>
  </si>
  <si>
    <t>스며드는 비극의 숲 4</t>
  </si>
  <si>
    <t>스며드는 비극의 숲 5</t>
  </si>
  <si>
    <t>암흑의 숲 1</t>
    <phoneticPr fontId="4" type="noConversion"/>
  </si>
  <si>
    <t>암흑의 숲 2</t>
    <phoneticPr fontId="4" type="noConversion"/>
  </si>
  <si>
    <t>타락한 마력의 숲 3</t>
    <phoneticPr fontId="4" type="noConversion"/>
  </si>
  <si>
    <t>크리티아스 전 지역</t>
    <phoneticPr fontId="4" type="noConversion"/>
  </si>
  <si>
    <t>타락한 마력의 숲 1,2,3</t>
    <phoneticPr fontId="4" type="noConversion"/>
  </si>
  <si>
    <t>소멸의 여로 일일 퀘스트</t>
    <phoneticPr fontId="4" type="noConversion"/>
  </si>
  <si>
    <t>*빨간색은 필수 교체 퀘스트, 노란색은 권장 교체 퀘스트
*모든 의뢰 해결 시 반마력 파편 4개(총 반마력 10000), 반마력석 3개를 줌
*마법대학 렌하임의 라비앙에게 반마력 700당 엔하임 주화 1개, 반마력 1200 + 반마력석 1개당 크리티아스 주화 1개로 교환 가능
*세계수, 여로, 모라스, 에스페라처럼 각 퀘스트 완료 시 보상 획득 가능
made by 스카니아 저작</t>
    <phoneticPr fontId="4" type="noConversion"/>
  </si>
  <si>
    <t>기억의 늪 모라스 일일 퀘스트</t>
    <phoneticPr fontId="4" type="noConversion"/>
  </si>
  <si>
    <t>태초의 바다 에스페라 일일 퀘스트</t>
    <phoneticPr fontId="4" type="noConversion"/>
  </si>
  <si>
    <t>기쁨의 에르다스 200마리 처치</t>
    <phoneticPr fontId="4" type="noConversion"/>
  </si>
  <si>
    <t>분노의 에르다스 200마리 처치</t>
    <phoneticPr fontId="4" type="noConversion"/>
  </si>
  <si>
    <t>슬픔의 에르다스 200마리 처치</t>
    <phoneticPr fontId="4" type="noConversion"/>
  </si>
  <si>
    <t>즐거움의 에르다스 200마리 처치</t>
    <phoneticPr fontId="4" type="noConversion"/>
  </si>
  <si>
    <t>기쁨의 에르다 샘플 50개 수집</t>
    <phoneticPr fontId="4" type="noConversion"/>
  </si>
  <si>
    <t>분노의 에르다 샘플 50개 수집</t>
    <phoneticPr fontId="4" type="noConversion"/>
  </si>
  <si>
    <t>슬픔의 에르다 샘플 50개 수집</t>
    <phoneticPr fontId="4" type="noConversion"/>
  </si>
  <si>
    <t>즐거움의 에르다 샘플 50개 수집</t>
    <phoneticPr fontId="4" type="noConversion"/>
  </si>
  <si>
    <t>망각 억제제 30개 전달</t>
    <phoneticPr fontId="4" type="noConversion"/>
  </si>
  <si>
    <t>암석의 에르다스 200마리 처치</t>
    <phoneticPr fontId="4" type="noConversion"/>
  </si>
  <si>
    <t xml:space="preserve">
망각의 호수
(요구 아케인포스 30)</t>
    <phoneticPr fontId="4" type="noConversion"/>
  </si>
  <si>
    <t>화염의 에르다스 200마리 처치</t>
    <phoneticPr fontId="4" type="noConversion"/>
  </si>
  <si>
    <t>강인한 영혼의 에르다스 200마리 처치</t>
    <phoneticPr fontId="4" type="noConversion"/>
  </si>
  <si>
    <t>암석의 에르다 샘플 50개 수집</t>
    <phoneticPr fontId="4" type="noConversion"/>
  </si>
  <si>
    <t>화염의 에르다 샘플 50개 수집</t>
    <phoneticPr fontId="4" type="noConversion"/>
  </si>
  <si>
    <t>강인한 영혼의 에르다 샘플 50개 수집</t>
    <phoneticPr fontId="4" type="noConversion"/>
  </si>
  <si>
    <t>소멸 억제제 30개 전달</t>
    <phoneticPr fontId="4" type="noConversion"/>
  </si>
  <si>
    <t>소멸의 화염지대
(요구 아케인포스 40)</t>
    <phoneticPr fontId="4" type="noConversion"/>
  </si>
  <si>
    <t>안식의 에르다스 200마리 처치</t>
    <phoneticPr fontId="4" type="noConversion"/>
  </si>
  <si>
    <t>등불의 에르다스 130마리 처치</t>
    <phoneticPr fontId="4" type="noConversion"/>
  </si>
  <si>
    <t>안식의 에르다 샘블 50개 수집</t>
    <phoneticPr fontId="4" type="noConversion"/>
  </si>
  <si>
    <t>등불의 에르다 샘블 33개 수집</t>
    <phoneticPr fontId="4" type="noConversion"/>
  </si>
  <si>
    <t>안식 억제제 30개 전달</t>
    <phoneticPr fontId="4" type="noConversion"/>
  </si>
  <si>
    <t>안식의 동굴
(요구 아케인포스 60)</t>
    <phoneticPr fontId="4" type="noConversion"/>
  </si>
  <si>
    <t>망각의 호수 전 지역</t>
    <phoneticPr fontId="4" type="noConversion"/>
  </si>
  <si>
    <t>소멸의 화염지대 전 지역</t>
    <phoneticPr fontId="4" type="noConversion"/>
  </si>
  <si>
    <t>안식의 동굴 전 지역
(아르마의 은신처, 숨겨진 동굴 제외)</t>
    <phoneticPr fontId="4" type="noConversion"/>
  </si>
  <si>
    <t>동굴 아래쪽에서 완료</t>
    <phoneticPr fontId="4" type="noConversion"/>
  </si>
  <si>
    <t>화염의 영토에서 완료</t>
    <phoneticPr fontId="4" type="noConversion"/>
  </si>
  <si>
    <t>풍화된 분노와 슬픔의 땅에서 완료</t>
    <phoneticPr fontId="4" type="noConversion"/>
  </si>
  <si>
    <t>맛 좋은 해산물 50개 수집</t>
    <phoneticPr fontId="4" type="noConversion"/>
  </si>
  <si>
    <t>기억의 파편 100개 수집</t>
    <phoneticPr fontId="4" type="noConversion"/>
  </si>
  <si>
    <t>지역 무관</t>
    <phoneticPr fontId="4" type="noConversion"/>
  </si>
  <si>
    <t>완료 NPC</t>
    <phoneticPr fontId="4" type="noConversion"/>
  </si>
  <si>
    <t>반짝이는 가루 50개 수집</t>
    <phoneticPr fontId="4" type="noConversion"/>
  </si>
  <si>
    <t>이름 모를 고양이 200마리 퇴치</t>
    <phoneticPr fontId="4" type="noConversion"/>
  </si>
  <si>
    <t>기억속의 제네로이드B형 200마리 퇴치</t>
    <phoneticPr fontId="4" type="noConversion"/>
  </si>
  <si>
    <t>강한 형님 200마리 퇴치</t>
    <phoneticPr fontId="4" type="noConversion"/>
  </si>
  <si>
    <t>빼앗긴 과일 50개 회수</t>
    <phoneticPr fontId="4" type="noConversion"/>
  </si>
  <si>
    <t>산호 숲으로 가는 길
(요구 아케인포스 400)</t>
    <phoneticPr fontId="4" type="noConversion"/>
  </si>
  <si>
    <t>트뤼에페 광장
(요구 아케인포스 440)</t>
    <phoneticPr fontId="4" type="noConversion"/>
  </si>
  <si>
    <t>푸른 그림자 200마리 퇴치</t>
    <phoneticPr fontId="4" type="noConversion"/>
  </si>
  <si>
    <t>붉은 그림자 200마리 퇴치</t>
    <phoneticPr fontId="4" type="noConversion"/>
  </si>
  <si>
    <t>그림자의 핵 50개 수집</t>
    <phoneticPr fontId="4" type="noConversion"/>
  </si>
  <si>
    <t>연구실 방어</t>
    <phoneticPr fontId="4" type="noConversion"/>
  </si>
  <si>
    <t>그림자가 춤추는 곳
(요구 아케인포스 480)</t>
    <phoneticPr fontId="4" type="noConversion"/>
  </si>
  <si>
    <t>폐쇄 구역 안정화</t>
    <phoneticPr fontId="4" type="noConversion"/>
  </si>
  <si>
    <t>반마력석 파편 30개 회수</t>
    <phoneticPr fontId="4" type="noConversion"/>
  </si>
  <si>
    <t>실험의 부산물 50개 수집</t>
    <phoneticPr fontId="4" type="noConversion"/>
  </si>
  <si>
    <t>실험의 부산물B 200마리 퇴치</t>
    <phoneticPr fontId="4" type="noConversion"/>
  </si>
  <si>
    <t>폐쇄구역
(요구 아케인포스 480)</t>
    <phoneticPr fontId="4" type="noConversion"/>
  </si>
  <si>
    <t>의식에 휘말린 근위병 200마리 퇴치</t>
    <phoneticPr fontId="4" type="noConversion"/>
  </si>
  <si>
    <t>망가진 자루 50개 수집</t>
    <phoneticPr fontId="4" type="noConversion"/>
  </si>
  <si>
    <t>의식에 휘말린 마법사 200마리 퇴치</t>
    <phoneticPr fontId="4" type="noConversion"/>
  </si>
  <si>
    <t>부서진 활대 50개 수집</t>
    <phoneticPr fontId="4" type="noConversion"/>
  </si>
  <si>
    <t>트뤼에페 유지를 위해서</t>
    <phoneticPr fontId="4" type="noConversion"/>
  </si>
  <si>
    <t>기억의 잔해물 50개 수집</t>
    <phoneticPr fontId="4" type="noConversion"/>
  </si>
  <si>
    <t>*빨간색은 필수 교체 퀘스트, 노란색은 권장 교체 퀘스트
*다음 지역으로 넘어갈 때마다 일일 퀘스트 1개씩 감소, 모라스 입성 이후로는 1개 고정
*보상으로 '아케인심볼 : 소멸의 여로' 8개 획득 가능
*아케인리버 지역 일일 퀘스트는 일정량의 아케인포스를 요구하므로, 자신의 스펙이 부족하다면 교체하는 걸 추천
made by 스카니아 저작</t>
    <phoneticPr fontId="4" type="noConversion"/>
  </si>
  <si>
    <t>그날의 트뤼에페
(요구 아케인포스 520)</t>
    <phoneticPr fontId="4" type="noConversion"/>
  </si>
  <si>
    <t>모라스 전 지역</t>
    <phoneticPr fontId="4" type="noConversion"/>
  </si>
  <si>
    <t>트뤼에페 광장/쟝</t>
    <phoneticPr fontId="4" type="noConversion"/>
  </si>
  <si>
    <t>산호 숲으로 가는 길4</t>
    <phoneticPr fontId="4" type="noConversion"/>
  </si>
  <si>
    <t>트뤼에페 광장/병사</t>
    <phoneticPr fontId="4" type="noConversion"/>
  </si>
  <si>
    <t>트뤼에페 광장/미쉘론</t>
    <phoneticPr fontId="4" type="noConversion"/>
  </si>
  <si>
    <t>도둑고양이 출몰지</t>
    <phoneticPr fontId="4" type="noConversion"/>
  </si>
  <si>
    <t>트뤼에페 광장/여인</t>
    <phoneticPr fontId="4" type="noConversion"/>
  </si>
  <si>
    <t>트뤼에페 광장/아주머니</t>
    <phoneticPr fontId="4" type="noConversion"/>
  </si>
  <si>
    <t>트뤼에페 광장/아저씨</t>
    <phoneticPr fontId="4" type="noConversion"/>
  </si>
  <si>
    <t>형님들 구역 2,3</t>
    <phoneticPr fontId="4" type="noConversion"/>
  </si>
  <si>
    <t>형님들 구역, 형님들 구역 2</t>
    <phoneticPr fontId="4" type="noConversion"/>
  </si>
  <si>
    <t>트뤼에페 광장 전 지역</t>
    <phoneticPr fontId="4" type="noConversion"/>
  </si>
  <si>
    <t>그림자가 춤추는 곳 2,3</t>
    <phoneticPr fontId="4" type="noConversion"/>
  </si>
  <si>
    <t>그림자가 춤추는 곳 3,4</t>
    <phoneticPr fontId="4" type="noConversion"/>
  </si>
  <si>
    <t>그림자가 춤추는 곳 2,3,4</t>
    <phoneticPr fontId="4" type="noConversion"/>
  </si>
  <si>
    <t>연구실</t>
    <phoneticPr fontId="4" type="noConversion"/>
  </si>
  <si>
    <t>연구실의 연구원에게서 시작, 현상금 사냥과 같은 방식</t>
    <phoneticPr fontId="4" type="noConversion"/>
  </si>
  <si>
    <t>트뤼에페 광장/연구원</t>
    <phoneticPr fontId="4" type="noConversion"/>
  </si>
  <si>
    <t>연구실/연구원</t>
    <phoneticPr fontId="4" type="noConversion"/>
  </si>
  <si>
    <t>힘센 형님에게서만 드랍</t>
    <phoneticPr fontId="4" type="noConversion"/>
  </si>
  <si>
    <t>이름 모를 고양이가 드랍</t>
    <phoneticPr fontId="4" type="noConversion"/>
  </si>
  <si>
    <t>그림자류 몬스터가 드랍</t>
    <phoneticPr fontId="4" type="noConversion"/>
  </si>
  <si>
    <t>폐쇄구역, 폐쇄구역2</t>
    <phoneticPr fontId="4" type="noConversion"/>
  </si>
  <si>
    <t>폐쇄구역2, 3</t>
    <phoneticPr fontId="4" type="noConversion"/>
  </si>
  <si>
    <t>폐쇄구역 전 지역</t>
    <phoneticPr fontId="4" type="noConversion"/>
  </si>
  <si>
    <t>폐쇄구역 미니맵의 집 모양 포탈중 한 곳에서 입장, 몬스터파크와 같은 방식</t>
    <phoneticPr fontId="4" type="noConversion"/>
  </si>
  <si>
    <t>그날의 트뤼에페 미니맵의 집 포탈중 한 곳에서 입장
몬스터가 경험치를 주지 않고, 아무런 아이템도 드랍하지 않음</t>
    <phoneticPr fontId="4" type="noConversion"/>
  </si>
  <si>
    <t>그날의 트뤼에페2</t>
    <phoneticPr fontId="4" type="noConversion"/>
  </si>
  <si>
    <t>그날의 트뤼에페2,3</t>
    <phoneticPr fontId="4" type="noConversion"/>
  </si>
  <si>
    <t>그날의 트뤼에페3,4</t>
    <phoneticPr fontId="4" type="noConversion"/>
  </si>
  <si>
    <t>그날의 트뤼에페4</t>
    <phoneticPr fontId="4" type="noConversion"/>
  </si>
  <si>
    <t>그날의 트뤼에페 전 지역</t>
    <phoneticPr fontId="4" type="noConversion"/>
  </si>
  <si>
    <t>*빨간색은 필수 교체 퀘스트, 노란색은 권장 교체 퀘스트
*에스페라 입성 시 일일 퀘스트 2개로 감소, 테네브리스에 입성해도 줄어들지 않음
*보상으로 '아케인심볼 : 모라스' 8개 획득 가능
*아케인리버 지역 일일 퀘스트는 일정량의 아케인포스를 요구하므로, 자신의 스펙이 부족하다면 교체하는 걸 추천
made by 스카니아 저작</t>
    <phoneticPr fontId="4" type="noConversion"/>
  </si>
  <si>
    <t>실험의 부산물A에게서만 드랍</t>
    <phoneticPr fontId="4" type="noConversion"/>
  </si>
  <si>
    <t>아투인 200마리 퇴치</t>
    <phoneticPr fontId="4" type="noConversion"/>
  </si>
  <si>
    <t>아투인의 등껍질 50개 수집</t>
    <phoneticPr fontId="4" type="noConversion"/>
  </si>
  <si>
    <t>아투스 200마리 퇴치</t>
    <phoneticPr fontId="4" type="noConversion"/>
  </si>
  <si>
    <t>아투스의 등껍질 50개 수집</t>
    <phoneticPr fontId="4" type="noConversion"/>
  </si>
  <si>
    <t>벨라리온 200마리 퇴치</t>
    <phoneticPr fontId="4" type="noConversion"/>
  </si>
  <si>
    <t>벨라리온의 비늘 50개 수집</t>
    <phoneticPr fontId="4" type="noConversion"/>
  </si>
  <si>
    <t>벨라리스 200마리 퇴치</t>
    <phoneticPr fontId="4" type="noConversion"/>
  </si>
  <si>
    <t>벨라리스의 비늘 50개 수집</t>
    <phoneticPr fontId="4" type="noConversion"/>
  </si>
  <si>
    <t>아라냐 200마리 퇴치</t>
    <phoneticPr fontId="4" type="noConversion"/>
  </si>
  <si>
    <t>아라냐의 발톱 50개 수집</t>
    <phoneticPr fontId="4" type="noConversion"/>
  </si>
  <si>
    <t>아라네아 200마리 퇴치</t>
    <phoneticPr fontId="4" type="noConversion"/>
  </si>
  <si>
    <t>아라네아의 발톱 50개 수집</t>
    <phoneticPr fontId="4" type="noConversion"/>
  </si>
  <si>
    <t>빛의 주시자 200마리 퇴치</t>
    <phoneticPr fontId="4" type="noConversion"/>
  </si>
  <si>
    <t>빛의 주시자 고리 50개 수집</t>
    <phoneticPr fontId="4" type="noConversion"/>
  </si>
  <si>
    <t>어둠의 주시자 200마리 퇴치</t>
    <phoneticPr fontId="4" type="noConversion"/>
  </si>
  <si>
    <t>어둠의 주시자 고리 50개 수집</t>
    <phoneticPr fontId="4" type="noConversion"/>
  </si>
  <si>
    <t>빛의 집행자 200마리 퇴치</t>
    <phoneticPr fontId="4" type="noConversion"/>
  </si>
  <si>
    <t>빛의 집행자 고리 50개 수집</t>
    <phoneticPr fontId="4" type="noConversion"/>
  </si>
  <si>
    <t>어둠의 집행자 200마리 퇴치</t>
    <phoneticPr fontId="4" type="noConversion"/>
  </si>
  <si>
    <t>어둠의 집행자 고리 50개 수집</t>
    <phoneticPr fontId="4" type="noConversion"/>
  </si>
  <si>
    <t>생명이 시작되는 곳
(요구 아케인포스 560)</t>
    <phoneticPr fontId="4" type="noConversion"/>
  </si>
  <si>
    <t>거울빛에 물든 바다
(요구 아케인포스 600)</t>
    <phoneticPr fontId="4" type="noConversion"/>
  </si>
  <si>
    <t>거울에 비친 빛의 신전
(요구 아케인포스 640)</t>
    <phoneticPr fontId="4" type="noConversion"/>
  </si>
  <si>
    <t>인기 사냥터</t>
    <phoneticPr fontId="4" type="noConversion"/>
  </si>
  <si>
    <t>생명이 시작되는 곳 2,3</t>
    <phoneticPr fontId="4" type="noConversion"/>
  </si>
  <si>
    <t>생명이 시작되는 곳 3,4</t>
    <phoneticPr fontId="4" type="noConversion"/>
  </si>
  <si>
    <t>생명이 시작되는 곳 5,6</t>
    <phoneticPr fontId="4" type="noConversion"/>
  </si>
  <si>
    <t>생명이 시작되는 곳 6,7</t>
    <phoneticPr fontId="4" type="noConversion"/>
  </si>
  <si>
    <t>거울빛에 물든 바다 2,3</t>
    <phoneticPr fontId="4" type="noConversion"/>
  </si>
  <si>
    <t>거울빛에 물든 바다 3,4</t>
    <phoneticPr fontId="4" type="noConversion"/>
  </si>
  <si>
    <t>거울빛에 물든 바다 5,6</t>
    <phoneticPr fontId="4" type="noConversion"/>
  </si>
  <si>
    <t>거울빛에 물든 바다 6,7</t>
    <phoneticPr fontId="4" type="noConversion"/>
  </si>
  <si>
    <t>거울에 비친 빛의 신전 2,3</t>
    <phoneticPr fontId="4" type="noConversion"/>
  </si>
  <si>
    <t>거울에 비친 빛의 신전 3,4</t>
    <phoneticPr fontId="4" type="noConversion"/>
  </si>
  <si>
    <t>*빨간색은 필수 교체 퀘스트, 노란색은 권장 교체 퀘스트
*다른 지역 아케인리버 일일퀘스트와 달리, 다음 지역에 입장해도 일일 퀘스트는 3개 고정
*보상으로 '아케인심볼 : 에스페라' 8개 획득 가능
*아케인리버 지역 일일 퀘스트는 일정량의 아케인포스를 요구하므로, 자신의 스펙이 부족하다면 교체하는 걸 추천
made by 스카니아 저작</t>
    <phoneticPr fontId="4" type="noConversion"/>
  </si>
  <si>
    <t>트뤼에페 광장/베아트리체</t>
    <phoneticPr fontId="4" type="noConversion"/>
  </si>
  <si>
    <t>오염된 수액, 오염된 수액 100마리 처치</t>
  </si>
  <si>
    <t>오염된 수액 처치</t>
  </si>
  <si>
    <t>오염된 수액 200마리 처치</t>
  </si>
  <si>
    <t>몹젠이 낮음</t>
    <phoneticPr fontId="4" type="noConversion"/>
  </si>
  <si>
    <t>생명4에서 마을 귀환 주문서를 사용하면
빠르게 이동 가능</t>
    <phoneticPr fontId="4" type="noConversion"/>
  </si>
  <si>
    <t>*빨간색은 필수 교체 퀘스트, 노란색은 권장 교체 퀘스트
*특수 의뢰는 일반 의뢰 4개를 해결한 뒤에만 등장하며, 교체할 수 없음
*모든 의뢰 해결 시 보급형 에너지 코어(A)  12개를 획득할 수 있으며, 앱솔랩스 코인의 재료로 사용
made by 스카니아 저작</t>
    <phoneticPr fontId="4" type="noConversion"/>
  </si>
  <si>
    <t xml:space="preserve"> *빨간색은 필수 교체 퀘스트, 노란색은 권장 교체 퀘스트
 *모든 의뢰 해결 시 희미한 낙인의 영혼석을 12개 획득할 수 있으며, 스티그마 코인의 재료로 사용
 *퀘스트 목록에서 방패병 처치를 교체했다면 검병 처치, 도끼병 처치도 교체해도 상관 없음
 made by 스카니아 저작</t>
    <phoneticPr fontId="4" type="noConversion"/>
  </si>
  <si>
    <t>풍화된 기쁨의 땅
풍화된 기쁨과 분노의 땅</t>
    <phoneticPr fontId="4" type="noConversion"/>
  </si>
  <si>
    <t>풍화된 분노의 땅
풍화된 분노와 슬픔의 땅</t>
    <phoneticPr fontId="4" type="noConversion"/>
  </si>
  <si>
    <t>풍화된 슬픔의 땅
풍화된 슬픔과 즐거움의 땅</t>
    <phoneticPr fontId="4" type="noConversion"/>
  </si>
  <si>
    <t>풍화된 슬픔과 즐거움의 땅
풍화된 즐거움의 땅
숨겨진 호수</t>
    <phoneticPr fontId="4" type="noConversion"/>
  </si>
  <si>
    <t>암석의 영토
암석과 화염의 영토</t>
    <phoneticPr fontId="4" type="noConversion"/>
  </si>
  <si>
    <t>화염의 영토
화염과 영혼의 영토</t>
    <phoneticPr fontId="4" type="noConversion"/>
  </si>
  <si>
    <t>화염과 영혼의 영토
영혼의 영토
숨겨진 화염지대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</si>
</sst>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373A3C"/>
      <name val="Arial"/>
      <family val="2"/>
    </font>
    <font>
      <sz val="11"/>
      <color rgb="FF373A3C"/>
      <name val="맑은 고딕"/>
      <family val="3"/>
      <charset val="129"/>
    </font>
    <font>
      <sz val="11"/>
      <color rgb="FF373A3C"/>
      <name val="Arial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4" borderId="1" applyNumberFormat="0" applyFont="0" applyAlignment="0" applyProtection="0">
      <alignment vertical="center"/>
    </xf>
  </cellStyleXfs>
  <cellXfs count="292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" fillId="2" borderId="7" xfId="1" applyBorder="1" applyAlignment="1">
      <alignment horizontal="center" vertical="center"/>
    </xf>
    <xf numFmtId="0" fontId="2" fillId="2" borderId="5" xfId="1" applyBorder="1" applyAlignment="1">
      <alignment horizontal="center" vertical="center"/>
    </xf>
    <xf numFmtId="0" fontId="2" fillId="2" borderId="16" xfId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2" fillId="2" borderId="22" xfId="1" applyBorder="1" applyAlignment="1">
      <alignment horizontal="center" vertical="center"/>
    </xf>
    <xf numFmtId="0" fontId="2" fillId="2" borderId="12" xfId="1" applyBorder="1" applyAlignment="1">
      <alignment horizontal="center" vertical="center"/>
    </xf>
    <xf numFmtId="0" fontId="2" fillId="2" borderId="17" xfId="1" applyBorder="1" applyAlignment="1">
      <alignment horizontal="center" vertical="center"/>
    </xf>
    <xf numFmtId="0" fontId="2" fillId="2" borderId="10" xfId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2" borderId="34" xfId="1" applyBorder="1" applyAlignment="1">
      <alignment horizontal="center" vertical="center"/>
    </xf>
    <xf numFmtId="0" fontId="2" fillId="2" borderId="14" xfId="1" applyBorder="1" applyAlignment="1">
      <alignment horizontal="center" vertical="center"/>
    </xf>
    <xf numFmtId="0" fontId="2" fillId="2" borderId="15" xfId="1" applyBorder="1" applyAlignment="1">
      <alignment horizontal="center" vertical="center"/>
    </xf>
    <xf numFmtId="0" fontId="2" fillId="2" borderId="40" xfId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7" borderId="34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52" xfId="0" applyFont="1" applyFill="1" applyBorder="1" applyAlignment="1">
      <alignment horizontal="center" vertical="center"/>
    </xf>
    <xf numFmtId="0" fontId="12" fillId="7" borderId="53" xfId="0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2" fillId="7" borderId="12" xfId="0" quotePrefix="1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 wrapText="1"/>
    </xf>
    <xf numFmtId="0" fontId="2" fillId="2" borderId="8" xfId="1" applyBorder="1" applyAlignment="1">
      <alignment horizontal="center" vertical="center"/>
    </xf>
    <xf numFmtId="0" fontId="2" fillId="2" borderId="5" xfId="1" quotePrefix="1" applyBorder="1" applyAlignment="1">
      <alignment horizontal="center" vertical="center"/>
    </xf>
    <xf numFmtId="0" fontId="2" fillId="2" borderId="10" xfId="1" quotePrefix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3" fillId="6" borderId="7" xfId="2" applyFill="1" applyBorder="1" applyAlignment="1">
      <alignment horizontal="center" vertical="center"/>
    </xf>
    <xf numFmtId="0" fontId="3" fillId="6" borderId="5" xfId="2" applyFill="1" applyBorder="1" applyAlignment="1">
      <alignment horizontal="center" vertical="center"/>
    </xf>
    <xf numFmtId="0" fontId="3" fillId="6" borderId="10" xfId="2" applyFill="1" applyBorder="1" applyAlignment="1">
      <alignment horizontal="center" vertical="center"/>
    </xf>
    <xf numFmtId="0" fontId="3" fillId="6" borderId="31" xfId="2" applyFill="1" applyBorder="1" applyAlignment="1">
      <alignment horizontal="center" vertical="center"/>
    </xf>
    <xf numFmtId="0" fontId="3" fillId="6" borderId="9" xfId="2" applyFill="1" applyBorder="1" applyAlignment="1">
      <alignment horizontal="center" vertical="center"/>
    </xf>
    <xf numFmtId="0" fontId="12" fillId="7" borderId="60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2" fillId="2" borderId="52" xfId="1" applyBorder="1" applyAlignment="1">
      <alignment horizontal="center" vertical="center"/>
    </xf>
    <xf numFmtId="0" fontId="12" fillId="6" borderId="53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7" borderId="53" xfId="1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6" borderId="61" xfId="3" applyFont="1" applyFill="1" applyBorder="1" applyAlignment="1">
      <alignment horizontal="center" vertical="center"/>
    </xf>
    <xf numFmtId="0" fontId="12" fillId="6" borderId="52" xfId="3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2" fillId="6" borderId="34" xfId="3" applyFont="1" applyFill="1" applyBorder="1" applyAlignment="1">
      <alignment horizontal="center" vertical="center"/>
    </xf>
    <xf numFmtId="0" fontId="12" fillId="6" borderId="53" xfId="3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 wrapText="1"/>
    </xf>
    <xf numFmtId="0" fontId="12" fillId="7" borderId="0" xfId="1" applyFont="1" applyFill="1" applyBorder="1" applyAlignment="1">
      <alignment horizontal="center" vertical="center"/>
    </xf>
    <xf numFmtId="0" fontId="12" fillId="7" borderId="0" xfId="0" quotePrefix="1" applyFont="1" applyFill="1" applyBorder="1" applyAlignment="1">
      <alignment horizontal="center" vertical="center"/>
    </xf>
    <xf numFmtId="0" fontId="2" fillId="7" borderId="0" xfId="1" applyFill="1" applyBorder="1" applyAlignment="1">
      <alignment horizontal="center" vertical="center"/>
    </xf>
    <xf numFmtId="0" fontId="2" fillId="7" borderId="0" xfId="1" quotePrefix="1" applyFill="1" applyBorder="1" applyAlignment="1">
      <alignment horizontal="center" vertical="center"/>
    </xf>
    <xf numFmtId="0" fontId="3" fillId="7" borderId="0" xfId="2" applyFill="1" applyBorder="1" applyAlignment="1">
      <alignment horizontal="center" vertical="center"/>
    </xf>
    <xf numFmtId="0" fontId="12" fillId="7" borderId="0" xfId="0" applyFont="1" applyFill="1" applyBorder="1" applyAlignment="1">
      <alignment vertical="center" wrapText="1"/>
    </xf>
    <xf numFmtId="0" fontId="12" fillId="7" borderId="0" xfId="0" applyFont="1" applyFill="1" applyBorder="1" applyAlignment="1">
      <alignment vertical="center"/>
    </xf>
    <xf numFmtId="0" fontId="12" fillId="7" borderId="0" xfId="1" applyFont="1" applyFill="1" applyBorder="1" applyAlignment="1">
      <alignment vertical="center"/>
    </xf>
    <xf numFmtId="0" fontId="2" fillId="7" borderId="0" xfId="1" applyFill="1" applyBorder="1" applyAlignment="1">
      <alignment vertical="center"/>
    </xf>
    <xf numFmtId="0" fontId="3" fillId="7" borderId="0" xfId="2" applyFill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2" fillId="2" borderId="39" xfId="1" applyBorder="1" applyAlignment="1">
      <alignment horizontal="center" vertical="center"/>
    </xf>
    <xf numFmtId="0" fontId="2" fillId="2" borderId="42" xfId="1" applyBorder="1" applyAlignment="1">
      <alignment horizontal="center" vertical="center"/>
    </xf>
    <xf numFmtId="0" fontId="2" fillId="2" borderId="40" xfId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3" fillId="6" borderId="41" xfId="2" applyFill="1" applyBorder="1" applyAlignment="1">
      <alignment horizontal="center" vertical="center"/>
    </xf>
    <xf numFmtId="0" fontId="3" fillId="6" borderId="43" xfId="2" applyFill="1" applyBorder="1" applyAlignment="1">
      <alignment horizontal="center" vertical="center"/>
    </xf>
    <xf numFmtId="0" fontId="3" fillId="6" borderId="57" xfId="2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left" vertical="center" wrapText="1"/>
    </xf>
    <xf numFmtId="0" fontId="12" fillId="7" borderId="26" xfId="0" applyFont="1" applyFill="1" applyBorder="1" applyAlignment="1">
      <alignment horizontal="left" vertical="center"/>
    </xf>
    <xf numFmtId="0" fontId="12" fillId="7" borderId="29" xfId="0" applyFont="1" applyFill="1" applyBorder="1" applyAlignment="1">
      <alignment horizontal="left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6" xfId="0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3" xfId="1" applyFont="1" applyFill="1" applyBorder="1" applyAlignment="1">
      <alignment horizontal="center" vertical="center"/>
    </xf>
    <xf numFmtId="0" fontId="12" fillId="7" borderId="56" xfId="1" applyFont="1" applyFill="1" applyBorder="1" applyAlignment="1">
      <alignment horizontal="center" vertical="center"/>
    </xf>
    <xf numFmtId="0" fontId="3" fillId="6" borderId="6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/>
    </xf>
    <xf numFmtId="0" fontId="3" fillId="6" borderId="56" xfId="2" applyFill="1" applyBorder="1" applyAlignment="1">
      <alignment horizontal="center" vertical="center"/>
    </xf>
    <xf numFmtId="0" fontId="2" fillId="2" borderId="6" xfId="1" applyBorder="1" applyAlignment="1">
      <alignment horizontal="center" vertical="center"/>
    </xf>
    <xf numFmtId="0" fontId="2" fillId="2" borderId="3" xfId="1" applyBorder="1" applyAlignment="1">
      <alignment horizontal="center" vertical="center"/>
    </xf>
    <xf numFmtId="0" fontId="2" fillId="2" borderId="56" xfId="1" applyBorder="1" applyAlignment="1">
      <alignment horizontal="center" vertical="center"/>
    </xf>
    <xf numFmtId="0" fontId="2" fillId="2" borderId="41" xfId="1" applyBorder="1" applyAlignment="1">
      <alignment horizontal="center" vertical="center"/>
    </xf>
    <xf numFmtId="0" fontId="2" fillId="2" borderId="43" xfId="1" applyBorder="1" applyAlignment="1">
      <alignment horizontal="center" vertical="center"/>
    </xf>
    <xf numFmtId="0" fontId="2" fillId="2" borderId="57" xfId="1" applyBorder="1" applyAlignment="1">
      <alignment horizontal="center"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58" xfId="0" applyFont="1" applyFill="1" applyBorder="1" applyAlignment="1">
      <alignment horizontal="center" vertical="center"/>
    </xf>
    <xf numFmtId="0" fontId="12" fillId="7" borderId="41" xfId="0" applyFont="1" applyFill="1" applyBorder="1" applyAlignment="1">
      <alignment horizontal="center" vertical="center"/>
    </xf>
    <xf numFmtId="0" fontId="12" fillId="7" borderId="43" xfId="0" applyFont="1" applyFill="1" applyBorder="1" applyAlignment="1">
      <alignment horizontal="center" vertical="center"/>
    </xf>
    <xf numFmtId="0" fontId="12" fillId="7" borderId="57" xfId="0" applyFont="1" applyFill="1" applyBorder="1" applyAlignment="1">
      <alignment horizontal="center" vertical="center"/>
    </xf>
    <xf numFmtId="0" fontId="2" fillId="2" borderId="55" xfId="1" applyBorder="1" applyAlignment="1">
      <alignment horizontal="center" vertical="center"/>
    </xf>
    <xf numFmtId="0" fontId="2" fillId="2" borderId="45" xfId="1" applyBorder="1" applyAlignment="1">
      <alignment horizontal="center" vertical="center"/>
    </xf>
    <xf numFmtId="0" fontId="2" fillId="2" borderId="2" xfId="1" applyBorder="1" applyAlignment="1">
      <alignment horizontal="center" vertical="center"/>
    </xf>
    <xf numFmtId="0" fontId="2" fillId="2" borderId="58" xfId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12" fillId="7" borderId="55" xfId="0" applyFont="1" applyFill="1" applyBorder="1" applyAlignment="1">
      <alignment horizontal="center" vertical="center"/>
    </xf>
    <xf numFmtId="0" fontId="12" fillId="6" borderId="5" xfId="3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 wrapText="1"/>
    </xf>
    <xf numFmtId="0" fontId="12" fillId="5" borderId="48" xfId="0" applyFont="1" applyFill="1" applyBorder="1" applyAlignment="1">
      <alignment horizontal="center" vertical="center" wrapText="1"/>
    </xf>
    <xf numFmtId="0" fontId="12" fillId="5" borderId="50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left" vertical="center" wrapText="1"/>
    </xf>
    <xf numFmtId="0" fontId="12" fillId="7" borderId="29" xfId="0" applyFont="1" applyFill="1" applyBorder="1" applyAlignment="1">
      <alignment horizontal="left" vertical="center" wrapText="1"/>
    </xf>
    <xf numFmtId="0" fontId="12" fillId="7" borderId="22" xfId="0" applyFont="1" applyFill="1" applyBorder="1" applyAlignment="1">
      <alignment horizontal="center" vertical="center"/>
    </xf>
    <xf numFmtId="0" fontId="12" fillId="6" borderId="16" xfId="3" applyFont="1" applyFill="1" applyBorder="1" applyAlignment="1">
      <alignment horizontal="center" vertical="center"/>
    </xf>
    <xf numFmtId="0" fontId="12" fillId="6" borderId="12" xfId="3" applyFont="1" applyFill="1" applyBorder="1" applyAlignment="1">
      <alignment horizontal="center" vertical="center"/>
    </xf>
    <xf numFmtId="0" fontId="12" fillId="6" borderId="17" xfId="3" applyFont="1" applyFill="1" applyBorder="1" applyAlignment="1">
      <alignment horizontal="center" vertical="center"/>
    </xf>
    <xf numFmtId="0" fontId="12" fillId="6" borderId="62" xfId="3" applyFont="1" applyFill="1" applyBorder="1" applyAlignment="1">
      <alignment horizontal="center" vertical="center"/>
    </xf>
    <xf numFmtId="0" fontId="12" fillId="6" borderId="1" xfId="3" applyFont="1" applyFill="1" applyBorder="1" applyAlignment="1">
      <alignment horizontal="center" vertical="center"/>
    </xf>
    <xf numFmtId="0" fontId="12" fillId="6" borderId="59" xfId="3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63" xfId="0" applyFont="1" applyFill="1" applyBorder="1" applyAlignment="1">
      <alignment horizontal="center" vertical="center"/>
    </xf>
    <xf numFmtId="0" fontId="12" fillId="6" borderId="14" xfId="3" applyFont="1" applyFill="1" applyBorder="1" applyAlignment="1">
      <alignment horizontal="center" vertical="center"/>
    </xf>
    <xf numFmtId="0" fontId="12" fillId="6" borderId="15" xfId="3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2" fillId="6" borderId="14" xfId="3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54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2" fillId="2" borderId="6" xfId="1" applyBorder="1" applyAlignment="1">
      <alignment horizontal="center" vertical="center" wrapText="1"/>
    </xf>
    <xf numFmtId="0" fontId="2" fillId="2" borderId="38" xfId="1" applyBorder="1" applyAlignment="1">
      <alignment horizontal="center" vertical="center" wrapText="1"/>
    </xf>
    <xf numFmtId="0" fontId="2" fillId="2" borderId="28" xfId="1" applyBorder="1" applyAlignment="1">
      <alignment horizontal="center" vertical="center"/>
    </xf>
    <xf numFmtId="0" fontId="2" fillId="2" borderId="51" xfId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12" fillId="6" borderId="51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center" vertical="center"/>
    </xf>
    <xf numFmtId="0" fontId="12" fillId="7" borderId="47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6" borderId="6" xfId="0" applyFont="1" applyFill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56" xfId="0" applyFont="1" applyFill="1" applyBorder="1" applyAlignment="1">
      <alignment vertical="center"/>
    </xf>
    <xf numFmtId="0" fontId="12" fillId="6" borderId="41" xfId="0" applyFont="1" applyFill="1" applyBorder="1" applyAlignment="1">
      <alignment vertical="center"/>
    </xf>
    <xf numFmtId="0" fontId="12" fillId="6" borderId="43" xfId="0" applyFont="1" applyFill="1" applyBorder="1" applyAlignment="1">
      <alignment vertical="center"/>
    </xf>
    <xf numFmtId="0" fontId="12" fillId="6" borderId="57" xfId="0" applyFont="1" applyFill="1" applyBorder="1" applyAlignment="1">
      <alignment vertical="center"/>
    </xf>
    <xf numFmtId="0" fontId="12" fillId="7" borderId="6" xfId="0" applyFont="1" applyFill="1" applyBorder="1" applyAlignment="1">
      <alignment vertical="center"/>
    </xf>
    <xf numFmtId="0" fontId="12" fillId="7" borderId="3" xfId="0" applyFont="1" applyFill="1" applyBorder="1" applyAlignment="1">
      <alignment vertical="center"/>
    </xf>
    <xf numFmtId="0" fontId="12" fillId="7" borderId="56" xfId="0" applyFont="1" applyFill="1" applyBorder="1" applyAlignment="1">
      <alignment vertical="center"/>
    </xf>
    <xf numFmtId="0" fontId="12" fillId="7" borderId="41" xfId="0" applyFont="1" applyFill="1" applyBorder="1" applyAlignment="1">
      <alignment vertical="center"/>
    </xf>
    <xf numFmtId="0" fontId="12" fillId="7" borderId="43" xfId="0" applyFont="1" applyFill="1" applyBorder="1" applyAlignment="1">
      <alignment vertical="center"/>
    </xf>
    <xf numFmtId="0" fontId="12" fillId="7" borderId="57" xfId="0" applyFont="1" applyFill="1" applyBorder="1" applyAlignment="1">
      <alignment vertical="center"/>
    </xf>
    <xf numFmtId="0" fontId="12" fillId="6" borderId="36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12" fillId="6" borderId="47" xfId="0" applyFont="1" applyFill="1" applyBorder="1" applyAlignment="1">
      <alignment horizontal="center" vertical="center"/>
    </xf>
    <xf numFmtId="0" fontId="12" fillId="6" borderId="45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58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12" fillId="6" borderId="40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49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51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6" borderId="5" xfId="3" applyFont="1" applyFill="1" applyBorder="1" applyAlignment="1">
      <alignment horizontal="center" vertical="center" wrapText="1"/>
    </xf>
    <xf numFmtId="0" fontId="12" fillId="7" borderId="45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 wrapText="1"/>
    </xf>
  </cellXfs>
  <cellStyles count="4">
    <cellStyle name="나쁨" xfId="1" builtinId="27"/>
    <cellStyle name="메모" xfId="3" builtinId="10"/>
    <cellStyle name="보통" xfId="2" builtinId="28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4DD5-1D96-4938-9FCD-E1EFD45E2C35}">
  <dimension ref="C4:N59"/>
  <sheetViews>
    <sheetView showGridLines="0" topLeftCell="B22" zoomScaleNormal="100" workbookViewId="0">
      <selection activeCell="E67" sqref="E67"/>
    </sheetView>
  </sheetViews>
  <sheetFormatPr defaultRowHeight="16.5"/>
  <cols>
    <col min="2" max="2" width="8.5" customWidth="1"/>
    <col min="3" max="3" width="13.75" customWidth="1"/>
    <col min="4" max="4" width="27.375" customWidth="1"/>
    <col min="5" max="5" width="37.625" customWidth="1"/>
    <col min="6" max="6" width="24.875" customWidth="1"/>
    <col min="7" max="7" width="25.625" customWidth="1"/>
    <col min="8" max="8" width="23.75" customWidth="1"/>
    <col min="9" max="9" width="31.375" customWidth="1"/>
  </cols>
  <sheetData>
    <row r="4" spans="3:9" ht="17.25" thickBot="1"/>
    <row r="5" spans="3:9" ht="32.25" thickBot="1">
      <c r="C5" s="119" t="s">
        <v>145</v>
      </c>
      <c r="D5" s="120"/>
      <c r="E5" s="120"/>
      <c r="F5" s="120"/>
      <c r="G5" s="120"/>
      <c r="H5" s="120"/>
      <c r="I5" s="121"/>
    </row>
    <row r="6" spans="3:9" ht="17.25" thickBot="1">
      <c r="C6" s="18"/>
      <c r="D6" s="19" t="s">
        <v>21</v>
      </c>
      <c r="E6" s="20" t="s">
        <v>26</v>
      </c>
      <c r="F6" s="20" t="s">
        <v>27</v>
      </c>
      <c r="G6" s="20" t="s">
        <v>43</v>
      </c>
      <c r="H6" s="20" t="s">
        <v>32</v>
      </c>
      <c r="I6" s="21" t="s">
        <v>28</v>
      </c>
    </row>
    <row r="7" spans="3:9">
      <c r="C7" s="128" t="s">
        <v>12</v>
      </c>
      <c r="D7" s="9" t="s">
        <v>0</v>
      </c>
      <c r="E7" s="2" t="s">
        <v>40</v>
      </c>
      <c r="F7" s="2" t="s">
        <v>52</v>
      </c>
      <c r="G7" s="2" t="s">
        <v>44</v>
      </c>
      <c r="H7" s="2" t="s">
        <v>11</v>
      </c>
      <c r="I7" s="8" t="s">
        <v>41</v>
      </c>
    </row>
    <row r="8" spans="3:9">
      <c r="C8" s="129"/>
      <c r="D8" s="10" t="s">
        <v>2</v>
      </c>
      <c r="E8" s="6" t="s">
        <v>42</v>
      </c>
      <c r="F8" s="1" t="s">
        <v>134</v>
      </c>
      <c r="G8" s="1" t="s">
        <v>45</v>
      </c>
      <c r="H8" s="1" t="s">
        <v>11</v>
      </c>
      <c r="I8" s="5" t="s">
        <v>138</v>
      </c>
    </row>
    <row r="9" spans="3:9">
      <c r="C9" s="129"/>
      <c r="D9" s="10" t="s">
        <v>4</v>
      </c>
      <c r="E9" s="1" t="s">
        <v>46</v>
      </c>
      <c r="F9" s="1" t="s">
        <v>136</v>
      </c>
      <c r="G9" s="1" t="s">
        <v>47</v>
      </c>
      <c r="H9" s="1" t="s">
        <v>11</v>
      </c>
      <c r="I9" s="5" t="s">
        <v>137</v>
      </c>
    </row>
    <row r="10" spans="3:9">
      <c r="C10" s="129"/>
      <c r="D10" s="10" t="s">
        <v>6</v>
      </c>
      <c r="E10" s="1" t="s">
        <v>48</v>
      </c>
      <c r="F10" s="1" t="s">
        <v>73</v>
      </c>
      <c r="G10" s="1" t="s">
        <v>49</v>
      </c>
      <c r="H10" s="1" t="s">
        <v>11</v>
      </c>
      <c r="I10" s="5" t="s">
        <v>137</v>
      </c>
    </row>
    <row r="11" spans="3:9">
      <c r="C11" s="129"/>
      <c r="D11" s="10" t="s">
        <v>7</v>
      </c>
      <c r="E11" s="1" t="s">
        <v>56</v>
      </c>
      <c r="F11" s="1" t="s">
        <v>52</v>
      </c>
      <c r="G11" s="1" t="s">
        <v>44</v>
      </c>
      <c r="H11" s="1" t="s">
        <v>141</v>
      </c>
      <c r="I11" s="5" t="s">
        <v>41</v>
      </c>
    </row>
    <row r="12" spans="3:9">
      <c r="C12" s="129"/>
      <c r="D12" s="10" t="s">
        <v>8</v>
      </c>
      <c r="E12" s="1" t="s">
        <v>57</v>
      </c>
      <c r="F12" s="1" t="s">
        <v>51</v>
      </c>
      <c r="G12" s="1" t="s">
        <v>50</v>
      </c>
      <c r="H12" s="1" t="s">
        <v>142</v>
      </c>
      <c r="I12" s="5"/>
    </row>
    <row r="13" spans="3:9">
      <c r="C13" s="129"/>
      <c r="D13" s="10" t="s">
        <v>9</v>
      </c>
      <c r="E13" s="1" t="s">
        <v>58</v>
      </c>
      <c r="F13" s="1" t="s">
        <v>100</v>
      </c>
      <c r="G13" s="1" t="s">
        <v>53</v>
      </c>
      <c r="H13" s="1" t="s">
        <v>143</v>
      </c>
      <c r="I13" s="5"/>
    </row>
    <row r="14" spans="3:9" ht="17.25" thickBot="1">
      <c r="C14" s="130"/>
      <c r="D14" s="30" t="s">
        <v>10</v>
      </c>
      <c r="E14" s="31" t="s">
        <v>59</v>
      </c>
      <c r="F14" s="31" t="s">
        <v>127</v>
      </c>
      <c r="G14" s="31" t="s">
        <v>54</v>
      </c>
      <c r="H14" s="31" t="s">
        <v>144</v>
      </c>
      <c r="I14" s="32" t="s">
        <v>135</v>
      </c>
    </row>
    <row r="15" spans="3:9">
      <c r="C15" s="128" t="s">
        <v>29</v>
      </c>
      <c r="D15" s="9" t="s">
        <v>13</v>
      </c>
      <c r="E15" s="2" t="s">
        <v>55</v>
      </c>
      <c r="F15" s="2" t="s">
        <v>75</v>
      </c>
      <c r="G15" s="2" t="s">
        <v>60</v>
      </c>
      <c r="H15" s="2" t="s">
        <v>141</v>
      </c>
      <c r="I15" s="8"/>
    </row>
    <row r="16" spans="3:9">
      <c r="C16" s="129"/>
      <c r="D16" s="10" t="s">
        <v>14</v>
      </c>
      <c r="E16" s="1" t="s">
        <v>61</v>
      </c>
      <c r="F16" s="1" t="s">
        <v>68</v>
      </c>
      <c r="G16" s="1" t="s">
        <v>62</v>
      </c>
      <c r="H16" s="1" t="s">
        <v>141</v>
      </c>
      <c r="I16" s="5" t="s">
        <v>146</v>
      </c>
    </row>
    <row r="17" spans="3:9">
      <c r="C17" s="129"/>
      <c r="D17" s="10" t="s">
        <v>16</v>
      </c>
      <c r="E17" s="1" t="s">
        <v>63</v>
      </c>
      <c r="F17" s="1" t="s">
        <v>64</v>
      </c>
      <c r="G17" s="1" t="s">
        <v>65</v>
      </c>
      <c r="H17" s="1" t="s">
        <v>141</v>
      </c>
      <c r="I17" s="5" t="s">
        <v>135</v>
      </c>
    </row>
    <row r="18" spans="3:9">
      <c r="C18" s="129"/>
      <c r="D18" s="10" t="s">
        <v>17</v>
      </c>
      <c r="E18" s="1" t="s">
        <v>66</v>
      </c>
      <c r="F18" s="1" t="s">
        <v>64</v>
      </c>
      <c r="G18" s="1" t="s">
        <v>65</v>
      </c>
      <c r="H18" s="1" t="s">
        <v>142</v>
      </c>
      <c r="I18" s="5" t="s">
        <v>135</v>
      </c>
    </row>
    <row r="19" spans="3:9">
      <c r="C19" s="129"/>
      <c r="D19" s="10" t="s">
        <v>19</v>
      </c>
      <c r="E19" s="1" t="s">
        <v>67</v>
      </c>
      <c r="F19" s="1" t="s">
        <v>68</v>
      </c>
      <c r="G19" s="1" t="s">
        <v>62</v>
      </c>
      <c r="H19" s="1" t="s">
        <v>143</v>
      </c>
      <c r="I19" s="5" t="s">
        <v>146</v>
      </c>
    </row>
    <row r="20" spans="3:9">
      <c r="C20" s="129"/>
      <c r="D20" s="10" t="s">
        <v>20</v>
      </c>
      <c r="E20" s="1" t="s">
        <v>69</v>
      </c>
      <c r="F20" s="1" t="s">
        <v>75</v>
      </c>
      <c r="G20" s="1" t="s">
        <v>60</v>
      </c>
      <c r="H20" s="1" t="s">
        <v>141</v>
      </c>
      <c r="I20" s="5" t="s">
        <v>124</v>
      </c>
    </row>
    <row r="21" spans="3:9">
      <c r="C21" s="129"/>
      <c r="D21" s="10" t="s">
        <v>22</v>
      </c>
      <c r="E21" s="1" t="s">
        <v>71</v>
      </c>
      <c r="F21" s="1" t="s">
        <v>134</v>
      </c>
      <c r="G21" s="1" t="s">
        <v>45</v>
      </c>
      <c r="H21" s="1" t="s">
        <v>141</v>
      </c>
      <c r="I21" s="5" t="s">
        <v>138</v>
      </c>
    </row>
    <row r="22" spans="3:9">
      <c r="C22" s="129"/>
      <c r="D22" s="10" t="s">
        <v>23</v>
      </c>
      <c r="E22" s="1" t="s">
        <v>70</v>
      </c>
      <c r="F22" s="1" t="s">
        <v>136</v>
      </c>
      <c r="G22" s="1" t="s">
        <v>47</v>
      </c>
      <c r="H22" s="1" t="s">
        <v>141</v>
      </c>
      <c r="I22" s="5" t="s">
        <v>137</v>
      </c>
    </row>
    <row r="23" spans="3:9">
      <c r="C23" s="129"/>
      <c r="D23" s="10" t="s">
        <v>24</v>
      </c>
      <c r="E23" s="1" t="s">
        <v>72</v>
      </c>
      <c r="F23" s="1" t="s">
        <v>73</v>
      </c>
      <c r="G23" s="1" t="s">
        <v>49</v>
      </c>
      <c r="H23" s="1" t="s">
        <v>141</v>
      </c>
      <c r="I23" s="5" t="s">
        <v>137</v>
      </c>
    </row>
    <row r="24" spans="3:9" ht="17.25" thickBot="1">
      <c r="C24" s="130"/>
      <c r="D24" s="11" t="s">
        <v>25</v>
      </c>
      <c r="E24" s="3" t="s">
        <v>74</v>
      </c>
      <c r="F24" s="3" t="s">
        <v>75</v>
      </c>
      <c r="G24" s="3" t="s">
        <v>60</v>
      </c>
      <c r="H24" s="3" t="s">
        <v>141</v>
      </c>
      <c r="I24" s="7"/>
    </row>
    <row r="25" spans="3:9">
      <c r="C25" s="128" t="s">
        <v>31</v>
      </c>
      <c r="D25" s="12" t="s">
        <v>17</v>
      </c>
      <c r="E25" s="2" t="s">
        <v>76</v>
      </c>
      <c r="F25" s="2" t="s">
        <v>77</v>
      </c>
      <c r="G25" s="2" t="s">
        <v>78</v>
      </c>
      <c r="H25" s="2" t="s">
        <v>141</v>
      </c>
      <c r="I25" s="8"/>
    </row>
    <row r="26" spans="3:9">
      <c r="C26" s="129"/>
      <c r="D26" s="15" t="s">
        <v>19</v>
      </c>
      <c r="E26" s="16" t="s">
        <v>79</v>
      </c>
      <c r="F26" s="16" t="s">
        <v>80</v>
      </c>
      <c r="G26" s="16" t="s">
        <v>85</v>
      </c>
      <c r="H26" s="16" t="s">
        <v>143</v>
      </c>
      <c r="I26" s="17" t="s">
        <v>139</v>
      </c>
    </row>
    <row r="27" spans="3:9">
      <c r="C27" s="129"/>
      <c r="D27" s="13" t="s">
        <v>25</v>
      </c>
      <c r="E27" s="1" t="s">
        <v>83</v>
      </c>
      <c r="F27" s="1" t="s">
        <v>51</v>
      </c>
      <c r="G27" s="1" t="s">
        <v>50</v>
      </c>
      <c r="H27" s="1" t="s">
        <v>142</v>
      </c>
      <c r="I27" s="5"/>
    </row>
    <row r="28" spans="3:9">
      <c r="C28" s="129"/>
      <c r="D28" s="15" t="s">
        <v>20</v>
      </c>
      <c r="E28" s="16" t="s">
        <v>81</v>
      </c>
      <c r="F28" s="16" t="s">
        <v>82</v>
      </c>
      <c r="G28" s="16" t="s">
        <v>86</v>
      </c>
      <c r="H28" s="16" t="s">
        <v>142</v>
      </c>
      <c r="I28" s="17" t="s">
        <v>140</v>
      </c>
    </row>
    <row r="29" spans="3:9">
      <c r="C29" s="129"/>
      <c r="D29" s="15" t="s">
        <v>13</v>
      </c>
      <c r="E29" s="16" t="s">
        <v>84</v>
      </c>
      <c r="F29" s="16" t="s">
        <v>82</v>
      </c>
      <c r="G29" s="16" t="s">
        <v>87</v>
      </c>
      <c r="H29" s="16" t="s">
        <v>142</v>
      </c>
      <c r="I29" s="17" t="s">
        <v>139</v>
      </c>
    </row>
    <row r="30" spans="3:9">
      <c r="C30" s="129"/>
      <c r="D30" s="13" t="s">
        <v>14</v>
      </c>
      <c r="E30" s="1" t="s">
        <v>88</v>
      </c>
      <c r="F30" s="1" t="s">
        <v>77</v>
      </c>
      <c r="G30" s="1" t="s">
        <v>78</v>
      </c>
      <c r="H30" s="1" t="s">
        <v>142</v>
      </c>
      <c r="I30" s="5"/>
    </row>
    <row r="31" spans="3:9" ht="17.25" thickBot="1">
      <c r="C31" s="130"/>
      <c r="D31" s="22" t="s">
        <v>30</v>
      </c>
      <c r="E31" s="23" t="s">
        <v>89</v>
      </c>
      <c r="F31" s="23" t="s">
        <v>80</v>
      </c>
      <c r="G31" s="23" t="s">
        <v>90</v>
      </c>
      <c r="H31" s="23" t="s">
        <v>142</v>
      </c>
      <c r="I31" s="24" t="s">
        <v>139</v>
      </c>
    </row>
    <row r="32" spans="3:9">
      <c r="C32" s="128" t="s">
        <v>33</v>
      </c>
      <c r="D32" s="12" t="s">
        <v>13</v>
      </c>
      <c r="E32" s="2" t="s">
        <v>91</v>
      </c>
      <c r="F32" s="2" t="s">
        <v>92</v>
      </c>
      <c r="G32" s="2" t="s">
        <v>93</v>
      </c>
      <c r="H32" s="2" t="s">
        <v>143</v>
      </c>
      <c r="I32" s="8"/>
    </row>
    <row r="33" spans="3:9">
      <c r="C33" s="129"/>
      <c r="D33" s="13" t="s">
        <v>14</v>
      </c>
      <c r="E33" s="1" t="s">
        <v>94</v>
      </c>
      <c r="F33" s="1" t="s">
        <v>51</v>
      </c>
      <c r="G33" s="1" t="s">
        <v>50</v>
      </c>
      <c r="H33" s="2" t="s">
        <v>143</v>
      </c>
      <c r="I33" s="5"/>
    </row>
    <row r="34" spans="3:9">
      <c r="C34" s="129"/>
      <c r="D34" s="13" t="s">
        <v>16</v>
      </c>
      <c r="E34" s="1" t="s">
        <v>95</v>
      </c>
      <c r="F34" s="1" t="s">
        <v>97</v>
      </c>
      <c r="G34" s="1" t="s">
        <v>96</v>
      </c>
      <c r="H34" s="2" t="s">
        <v>143</v>
      </c>
      <c r="I34" s="5"/>
    </row>
    <row r="35" spans="3:9">
      <c r="C35" s="129"/>
      <c r="D35" s="13" t="s">
        <v>17</v>
      </c>
      <c r="E35" s="1" t="s">
        <v>99</v>
      </c>
      <c r="F35" s="1" t="s">
        <v>100</v>
      </c>
      <c r="G35" s="1" t="s">
        <v>53</v>
      </c>
      <c r="H35" s="2" t="s">
        <v>144</v>
      </c>
      <c r="I35" s="5"/>
    </row>
    <row r="36" spans="3:9">
      <c r="C36" s="129"/>
      <c r="D36" s="13" t="s">
        <v>19</v>
      </c>
      <c r="E36" s="1" t="s">
        <v>101</v>
      </c>
      <c r="F36" s="1" t="s">
        <v>92</v>
      </c>
      <c r="G36" s="1" t="s">
        <v>93</v>
      </c>
      <c r="H36" s="2" t="s">
        <v>143</v>
      </c>
      <c r="I36" s="5"/>
    </row>
    <row r="37" spans="3:9" ht="17.25" thickBot="1">
      <c r="C37" s="130"/>
      <c r="D37" s="14" t="s">
        <v>25</v>
      </c>
      <c r="E37" s="3" t="s">
        <v>98</v>
      </c>
      <c r="F37" s="3" t="s">
        <v>97</v>
      </c>
      <c r="G37" s="3" t="s">
        <v>96</v>
      </c>
      <c r="H37" s="3" t="s">
        <v>143</v>
      </c>
      <c r="I37" s="7"/>
    </row>
    <row r="38" spans="3:9">
      <c r="C38" s="128" t="s">
        <v>39</v>
      </c>
      <c r="D38" s="12" t="s">
        <v>13</v>
      </c>
      <c r="E38" s="2" t="s">
        <v>102</v>
      </c>
      <c r="F38" s="2" t="s">
        <v>103</v>
      </c>
      <c r="G38" s="2" t="s">
        <v>104</v>
      </c>
      <c r="H38" s="2" t="s">
        <v>144</v>
      </c>
      <c r="I38" s="8"/>
    </row>
    <row r="39" spans="3:9">
      <c r="C39" s="129"/>
      <c r="D39" s="13" t="s">
        <v>14</v>
      </c>
      <c r="E39" s="1" t="s">
        <v>105</v>
      </c>
      <c r="F39" s="1" t="s">
        <v>106</v>
      </c>
      <c r="G39" s="1" t="s">
        <v>107</v>
      </c>
      <c r="H39" s="1" t="s">
        <v>144</v>
      </c>
      <c r="I39" s="5"/>
    </row>
    <row r="40" spans="3:9">
      <c r="C40" s="129"/>
      <c r="D40" s="26" t="s">
        <v>15</v>
      </c>
      <c r="E40" s="27" t="s">
        <v>108</v>
      </c>
      <c r="F40" s="27" t="s">
        <v>109</v>
      </c>
      <c r="G40" s="27" t="s">
        <v>110</v>
      </c>
      <c r="H40" s="28" t="s">
        <v>144</v>
      </c>
      <c r="I40" s="29" t="s">
        <v>135</v>
      </c>
    </row>
    <row r="41" spans="3:9">
      <c r="C41" s="129"/>
      <c r="D41" s="13" t="s">
        <v>34</v>
      </c>
      <c r="E41" s="2" t="s">
        <v>111</v>
      </c>
      <c r="F41" s="1" t="s">
        <v>117</v>
      </c>
      <c r="G41" s="2" t="s">
        <v>114</v>
      </c>
      <c r="H41" s="1" t="s">
        <v>144</v>
      </c>
      <c r="I41" s="5"/>
    </row>
    <row r="42" spans="3:9">
      <c r="C42" s="129"/>
      <c r="D42" s="15" t="s">
        <v>35</v>
      </c>
      <c r="E42" s="16" t="s">
        <v>112</v>
      </c>
      <c r="F42" s="16" t="s">
        <v>118</v>
      </c>
      <c r="G42" s="16" t="s">
        <v>115</v>
      </c>
      <c r="H42" s="25" t="s">
        <v>144</v>
      </c>
      <c r="I42" s="17" t="s">
        <v>135</v>
      </c>
    </row>
    <row r="43" spans="3:9">
      <c r="C43" s="129"/>
      <c r="D43" s="13" t="s">
        <v>36</v>
      </c>
      <c r="E43" s="1" t="s">
        <v>113</v>
      </c>
      <c r="F43" s="1" t="s">
        <v>119</v>
      </c>
      <c r="G43" s="1" t="s">
        <v>116</v>
      </c>
      <c r="H43" s="1" t="s">
        <v>144</v>
      </c>
      <c r="I43" s="5"/>
    </row>
    <row r="44" spans="3:9">
      <c r="C44" s="129"/>
      <c r="D44" s="13" t="s">
        <v>37</v>
      </c>
      <c r="E44" s="1" t="s">
        <v>120</v>
      </c>
      <c r="F44" s="1" t="s">
        <v>121</v>
      </c>
      <c r="G44" s="1" t="s">
        <v>122</v>
      </c>
      <c r="H44" s="2" t="s">
        <v>144</v>
      </c>
      <c r="I44" s="5"/>
    </row>
    <row r="45" spans="3:9">
      <c r="C45" s="129"/>
      <c r="D45" s="13" t="s">
        <v>20</v>
      </c>
      <c r="E45" s="1" t="s">
        <v>123</v>
      </c>
      <c r="F45" s="1" t="s">
        <v>121</v>
      </c>
      <c r="G45" s="1" t="s">
        <v>122</v>
      </c>
      <c r="H45" s="1" t="s">
        <v>144</v>
      </c>
      <c r="I45" s="5" t="s">
        <v>125</v>
      </c>
    </row>
    <row r="46" spans="3:9">
      <c r="C46" s="129"/>
      <c r="D46" s="26" t="s">
        <v>0</v>
      </c>
      <c r="E46" s="27" t="s">
        <v>126</v>
      </c>
      <c r="F46" s="27" t="s">
        <v>127</v>
      </c>
      <c r="G46" s="27" t="s">
        <v>54</v>
      </c>
      <c r="H46" s="28" t="s">
        <v>144</v>
      </c>
      <c r="I46" s="29" t="s">
        <v>135</v>
      </c>
    </row>
    <row r="47" spans="3:9">
      <c r="C47" s="129"/>
      <c r="D47" s="13" t="s">
        <v>1</v>
      </c>
      <c r="E47" s="1" t="s">
        <v>128</v>
      </c>
      <c r="F47" s="1" t="s">
        <v>117</v>
      </c>
      <c r="G47" s="1" t="s">
        <v>114</v>
      </c>
      <c r="H47" s="1" t="s">
        <v>144</v>
      </c>
      <c r="I47" s="5"/>
    </row>
    <row r="48" spans="3:9">
      <c r="C48" s="129"/>
      <c r="D48" s="15" t="s">
        <v>3</v>
      </c>
      <c r="E48" s="16" t="s">
        <v>129</v>
      </c>
      <c r="F48" s="16" t="s">
        <v>118</v>
      </c>
      <c r="G48" s="16" t="s">
        <v>115</v>
      </c>
      <c r="H48" s="25" t="s">
        <v>144</v>
      </c>
      <c r="I48" s="17" t="s">
        <v>135</v>
      </c>
    </row>
    <row r="49" spans="3:14">
      <c r="C49" s="129"/>
      <c r="D49" s="13" t="s">
        <v>5</v>
      </c>
      <c r="E49" s="1" t="s">
        <v>130</v>
      </c>
      <c r="F49" s="1" t="s">
        <v>119</v>
      </c>
      <c r="G49" s="1" t="s">
        <v>116</v>
      </c>
      <c r="H49" s="1" t="s">
        <v>144</v>
      </c>
      <c r="I49" s="5"/>
    </row>
    <row r="50" spans="3:14">
      <c r="C50" s="129"/>
      <c r="D50" s="13" t="s">
        <v>17</v>
      </c>
      <c r="E50" s="1" t="s">
        <v>131</v>
      </c>
      <c r="F50" s="2" t="s">
        <v>103</v>
      </c>
      <c r="G50" s="2" t="s">
        <v>104</v>
      </c>
      <c r="H50" s="1" t="s">
        <v>143</v>
      </c>
      <c r="I50" s="5"/>
    </row>
    <row r="51" spans="3:14">
      <c r="C51" s="129"/>
      <c r="D51" s="13" t="s">
        <v>18</v>
      </c>
      <c r="E51" s="1" t="s">
        <v>132</v>
      </c>
      <c r="F51" s="1" t="s">
        <v>106</v>
      </c>
      <c r="G51" s="1" t="s">
        <v>107</v>
      </c>
      <c r="H51" s="1" t="s">
        <v>143</v>
      </c>
      <c r="I51" s="5"/>
    </row>
    <row r="52" spans="3:14" ht="17.25" thickBot="1">
      <c r="C52" s="130"/>
      <c r="D52" s="55" t="s">
        <v>38</v>
      </c>
      <c r="E52" s="56" t="s">
        <v>133</v>
      </c>
      <c r="F52" s="56" t="s">
        <v>109</v>
      </c>
      <c r="G52" s="56" t="s">
        <v>110</v>
      </c>
      <c r="H52" s="56" t="s">
        <v>143</v>
      </c>
      <c r="I52" s="57" t="s">
        <v>135</v>
      </c>
    </row>
    <row r="53" spans="3:14">
      <c r="C53" s="122" t="s">
        <v>178</v>
      </c>
      <c r="D53" s="60" t="s">
        <v>179</v>
      </c>
      <c r="E53" s="4" t="s">
        <v>183</v>
      </c>
      <c r="F53" s="4" t="s">
        <v>75</v>
      </c>
      <c r="G53" s="4" t="s">
        <v>60</v>
      </c>
      <c r="H53" s="4" t="s">
        <v>12</v>
      </c>
      <c r="I53" s="61" t="s">
        <v>187</v>
      </c>
    </row>
    <row r="54" spans="3:14">
      <c r="C54" s="123"/>
      <c r="D54" s="58" t="s">
        <v>180</v>
      </c>
      <c r="E54" s="1" t="s">
        <v>184</v>
      </c>
      <c r="F54" s="1" t="s">
        <v>82</v>
      </c>
      <c r="G54" s="1" t="s">
        <v>87</v>
      </c>
      <c r="H54" s="1" t="s">
        <v>12</v>
      </c>
      <c r="I54" s="5" t="s">
        <v>188</v>
      </c>
      <c r="N54" s="62"/>
    </row>
    <row r="55" spans="3:14">
      <c r="C55" s="123"/>
      <c r="D55" s="58" t="s">
        <v>181</v>
      </c>
      <c r="E55" s="1" t="s">
        <v>185</v>
      </c>
      <c r="F55" s="1" t="s">
        <v>51</v>
      </c>
      <c r="G55" s="1" t="s">
        <v>50</v>
      </c>
      <c r="H55" s="1" t="s">
        <v>12</v>
      </c>
      <c r="I55" s="5" t="s">
        <v>189</v>
      </c>
    </row>
    <row r="56" spans="3:14" ht="17.25" thickBot="1">
      <c r="C56" s="124"/>
      <c r="D56" s="59" t="s">
        <v>182</v>
      </c>
      <c r="E56" s="3" t="s">
        <v>186</v>
      </c>
      <c r="F56" s="3" t="s">
        <v>106</v>
      </c>
      <c r="G56" s="3" t="s">
        <v>107</v>
      </c>
      <c r="H56" s="3" t="s">
        <v>12</v>
      </c>
      <c r="I56" s="7" t="s">
        <v>190</v>
      </c>
    </row>
    <row r="57" spans="3:14" ht="77.25" customHeight="1" thickBot="1">
      <c r="C57" s="125" t="s">
        <v>448</v>
      </c>
      <c r="D57" s="126"/>
      <c r="E57" s="126"/>
      <c r="F57" s="126"/>
      <c r="G57" s="126"/>
      <c r="H57" s="126"/>
      <c r="I57" s="127"/>
    </row>
    <row r="58" spans="3:14">
      <c r="C58" s="49"/>
      <c r="D58" s="49"/>
      <c r="E58" s="49"/>
      <c r="F58" s="49"/>
      <c r="G58" s="49"/>
      <c r="H58" s="49"/>
      <c r="I58" s="49"/>
    </row>
    <row r="59" spans="3:14">
      <c r="C59" s="49"/>
      <c r="D59" s="49"/>
      <c r="E59" s="49"/>
      <c r="F59" s="49"/>
      <c r="G59" s="49"/>
      <c r="H59" s="49"/>
      <c r="I59" s="49"/>
    </row>
  </sheetData>
  <sheetProtection algorithmName="SHA-512" hashValue="geLnx/O23Pe9QtkaKPKojAXqNuYcE0qKtGdDa1wUwBL0+47wgJLIHJuOxU/+tRztaz6IHCYAM+Lmal6qu+usZA==" saltValue="23Pcf4wW6113S9UsYEUH3g==" spinCount="100000" sheet="1" objects="1" scenarios="1"/>
  <mergeCells count="8">
    <mergeCell ref="C5:I5"/>
    <mergeCell ref="C53:C56"/>
    <mergeCell ref="C57:I57"/>
    <mergeCell ref="C7:C14"/>
    <mergeCell ref="C15:C24"/>
    <mergeCell ref="C25:C31"/>
    <mergeCell ref="C32:C37"/>
    <mergeCell ref="C38:C52"/>
  </mergeCells>
  <phoneticPr fontId="4" type="noConversion"/>
  <conditionalFormatting sqref="C6:I6 C7:C5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C7BA8-4C05-4D92-A3C1-CF1973B7801F}">
  <dimension ref="C5:I54"/>
  <sheetViews>
    <sheetView showGridLines="0" workbookViewId="0">
      <selection activeCell="M24" sqref="M24"/>
    </sheetView>
  </sheetViews>
  <sheetFormatPr defaultRowHeight="16.5"/>
  <cols>
    <col min="3" max="3" width="16.125" customWidth="1"/>
    <col min="4" max="4" width="34" customWidth="1"/>
    <col min="5" max="5" width="37.5" customWidth="1"/>
    <col min="6" max="8" width="12.75" customWidth="1"/>
    <col min="9" max="9" width="27.875" customWidth="1"/>
  </cols>
  <sheetData>
    <row r="5" spans="3:9" ht="17.25" thickBot="1"/>
    <row r="6" spans="3:9" ht="32.25" thickBot="1">
      <c r="C6" s="135" t="s">
        <v>148</v>
      </c>
      <c r="D6" s="136"/>
      <c r="E6" s="136"/>
      <c r="F6" s="136"/>
      <c r="G6" s="136"/>
      <c r="H6" s="136"/>
      <c r="I6" s="137"/>
    </row>
    <row r="7" spans="3:9" ht="17.25" thickBot="1">
      <c r="C7" s="33"/>
      <c r="D7" s="34" t="s">
        <v>21</v>
      </c>
      <c r="E7" s="35" t="s">
        <v>26</v>
      </c>
      <c r="F7" s="138" t="s">
        <v>161</v>
      </c>
      <c r="G7" s="139"/>
      <c r="H7" s="140"/>
      <c r="I7" s="36" t="s">
        <v>28</v>
      </c>
    </row>
    <row r="8" spans="3:9">
      <c r="C8" s="132" t="s">
        <v>149</v>
      </c>
      <c r="D8" s="37" t="s">
        <v>152</v>
      </c>
      <c r="E8" s="38" t="s">
        <v>443</v>
      </c>
      <c r="F8" s="141" t="s">
        <v>170</v>
      </c>
      <c r="G8" s="142"/>
      <c r="H8" s="143"/>
      <c r="I8" s="39"/>
    </row>
    <row r="9" spans="3:9">
      <c r="C9" s="133"/>
      <c r="D9" s="40" t="s">
        <v>444</v>
      </c>
      <c r="E9" s="50" t="s">
        <v>445</v>
      </c>
      <c r="F9" s="144" t="s">
        <v>174</v>
      </c>
      <c r="G9" s="145"/>
      <c r="H9" s="146"/>
      <c r="I9" s="42"/>
    </row>
    <row r="10" spans="3:9" ht="17.25" thickBot="1">
      <c r="C10" s="134"/>
      <c r="D10" s="107" t="s">
        <v>172</v>
      </c>
      <c r="E10" s="44" t="s">
        <v>171</v>
      </c>
      <c r="F10" s="147" t="s">
        <v>173</v>
      </c>
      <c r="G10" s="148"/>
      <c r="H10" s="149"/>
      <c r="I10" s="45"/>
    </row>
    <row r="11" spans="3:9">
      <c r="C11" s="132" t="s">
        <v>150</v>
      </c>
      <c r="D11" s="99" t="s">
        <v>153</v>
      </c>
      <c r="E11" s="38" t="s">
        <v>166</v>
      </c>
      <c r="F11" s="153" t="s">
        <v>175</v>
      </c>
      <c r="G11" s="154"/>
      <c r="H11" s="155"/>
      <c r="I11" s="39" t="s">
        <v>135</v>
      </c>
    </row>
    <row r="12" spans="3:9">
      <c r="C12" s="133"/>
      <c r="D12" s="40" t="s">
        <v>154</v>
      </c>
      <c r="E12" s="41" t="s">
        <v>162</v>
      </c>
      <c r="F12" s="156"/>
      <c r="G12" s="157"/>
      <c r="H12" s="158"/>
      <c r="I12" s="42" t="s">
        <v>135</v>
      </c>
    </row>
    <row r="13" spans="3:9">
      <c r="C13" s="133"/>
      <c r="D13" s="40" t="s">
        <v>155</v>
      </c>
      <c r="E13" s="41" t="s">
        <v>167</v>
      </c>
      <c r="F13" s="159" t="s">
        <v>176</v>
      </c>
      <c r="G13" s="160"/>
      <c r="H13" s="161"/>
      <c r="I13" s="42" t="s">
        <v>135</v>
      </c>
    </row>
    <row r="14" spans="3:9" ht="17.25" thickBot="1">
      <c r="C14" s="134"/>
      <c r="D14" s="43" t="s">
        <v>156</v>
      </c>
      <c r="E14" s="44" t="s">
        <v>163</v>
      </c>
      <c r="F14" s="162"/>
      <c r="G14" s="163"/>
      <c r="H14" s="164"/>
      <c r="I14" s="42" t="s">
        <v>135</v>
      </c>
    </row>
    <row r="15" spans="3:9">
      <c r="C15" s="132" t="s">
        <v>151</v>
      </c>
      <c r="D15" s="51" t="s">
        <v>157</v>
      </c>
      <c r="E15" s="52" t="s">
        <v>168</v>
      </c>
      <c r="F15" s="150" t="s">
        <v>177</v>
      </c>
      <c r="G15" s="151"/>
      <c r="H15" s="152"/>
      <c r="I15" s="53" t="s">
        <v>135</v>
      </c>
    </row>
    <row r="16" spans="3:9">
      <c r="C16" s="133"/>
      <c r="D16" s="37" t="s">
        <v>158</v>
      </c>
      <c r="E16" s="38" t="s">
        <v>164</v>
      </c>
      <c r="F16" s="144" t="s">
        <v>177</v>
      </c>
      <c r="G16" s="145"/>
      <c r="H16" s="146"/>
      <c r="I16" s="42" t="s">
        <v>135</v>
      </c>
    </row>
    <row r="17" spans="3:9">
      <c r="C17" s="133"/>
      <c r="D17" s="40" t="s">
        <v>159</v>
      </c>
      <c r="E17" s="41" t="s">
        <v>165</v>
      </c>
      <c r="F17" s="144" t="s">
        <v>177</v>
      </c>
      <c r="G17" s="145"/>
      <c r="H17" s="146"/>
      <c r="I17" s="42" t="s">
        <v>135</v>
      </c>
    </row>
    <row r="18" spans="3:9" ht="17.25" thickBot="1">
      <c r="C18" s="134"/>
      <c r="D18" s="43" t="s">
        <v>160</v>
      </c>
      <c r="E18" s="44" t="s">
        <v>169</v>
      </c>
      <c r="F18" s="147" t="s">
        <v>177</v>
      </c>
      <c r="G18" s="148"/>
      <c r="H18" s="149"/>
      <c r="I18" s="45" t="s">
        <v>135</v>
      </c>
    </row>
    <row r="19" spans="3:9" ht="90" customHeight="1" thickBot="1">
      <c r="C19" s="165" t="s">
        <v>449</v>
      </c>
      <c r="D19" s="166"/>
      <c r="E19" s="166"/>
      <c r="F19" s="166"/>
      <c r="G19" s="166"/>
      <c r="H19" s="166"/>
      <c r="I19" s="167"/>
    </row>
    <row r="20" spans="3:9">
      <c r="C20" s="48"/>
      <c r="D20" s="46"/>
      <c r="E20" s="46"/>
      <c r="F20" s="46"/>
      <c r="G20" s="46"/>
      <c r="H20" s="46"/>
      <c r="I20" s="46"/>
    </row>
    <row r="21" spans="3:9">
      <c r="C21" s="48"/>
      <c r="D21" s="46"/>
      <c r="E21" s="46"/>
      <c r="F21" s="46"/>
      <c r="G21" s="46"/>
      <c r="H21" s="46"/>
      <c r="I21" s="46"/>
    </row>
    <row r="22" spans="3:9">
      <c r="C22" s="48"/>
      <c r="D22" s="46"/>
      <c r="E22" s="46"/>
      <c r="F22" s="46"/>
      <c r="G22" s="46"/>
      <c r="H22" s="46"/>
      <c r="I22" s="46"/>
    </row>
    <row r="23" spans="3:9">
      <c r="C23" s="48"/>
      <c r="D23" s="46"/>
      <c r="E23" s="46"/>
      <c r="F23" s="46"/>
      <c r="G23" s="46"/>
      <c r="H23" s="46"/>
      <c r="I23" s="46"/>
    </row>
    <row r="24" spans="3:9">
      <c r="C24" s="48"/>
      <c r="D24" s="46"/>
      <c r="E24" s="46"/>
      <c r="F24" s="46"/>
      <c r="G24" s="46"/>
      <c r="H24" s="46"/>
      <c r="I24" s="46"/>
    </row>
    <row r="25" spans="3:9">
      <c r="C25" s="48"/>
      <c r="D25" s="46"/>
      <c r="E25" s="46"/>
      <c r="F25" s="46"/>
      <c r="G25" s="46"/>
      <c r="H25" s="46"/>
      <c r="I25" s="46"/>
    </row>
    <row r="26" spans="3:9">
      <c r="C26" s="48"/>
      <c r="D26" s="46"/>
      <c r="E26" s="46"/>
      <c r="F26" s="46"/>
      <c r="G26" s="46"/>
      <c r="H26" s="46"/>
      <c r="I26" s="46"/>
    </row>
    <row r="27" spans="3:9">
      <c r="C27" s="48"/>
      <c r="D27" s="47"/>
      <c r="E27" s="47"/>
      <c r="F27" s="47"/>
      <c r="G27" s="47"/>
      <c r="H27" s="47"/>
      <c r="I27" s="47"/>
    </row>
    <row r="28" spans="3:9">
      <c r="C28" s="48"/>
      <c r="D28" s="46"/>
      <c r="E28" s="46"/>
      <c r="F28" s="46"/>
      <c r="G28" s="46"/>
      <c r="H28" s="46"/>
      <c r="I28" s="46"/>
    </row>
    <row r="29" spans="3:9">
      <c r="C29" s="48"/>
      <c r="D29" s="47"/>
      <c r="E29" s="47"/>
      <c r="F29" s="47"/>
      <c r="G29" s="47"/>
      <c r="H29" s="47"/>
      <c r="I29" s="47"/>
    </row>
    <row r="30" spans="3:9">
      <c r="C30" s="48"/>
      <c r="D30" s="47"/>
      <c r="E30" s="47"/>
      <c r="F30" s="47"/>
      <c r="G30" s="47"/>
      <c r="H30" s="47"/>
      <c r="I30" s="47"/>
    </row>
    <row r="31" spans="3:9">
      <c r="C31" s="48"/>
      <c r="D31" s="46"/>
      <c r="E31" s="46"/>
      <c r="F31" s="46"/>
      <c r="G31" s="46"/>
      <c r="H31" s="46"/>
      <c r="I31" s="46"/>
    </row>
    <row r="32" spans="3:9">
      <c r="C32" s="48"/>
      <c r="D32" s="47"/>
      <c r="E32" s="47"/>
      <c r="F32" s="47"/>
      <c r="G32" s="47"/>
      <c r="H32" s="47"/>
      <c r="I32" s="47"/>
    </row>
    <row r="33" spans="3:9">
      <c r="C33" s="48"/>
      <c r="D33" s="46"/>
      <c r="E33" s="46"/>
      <c r="F33" s="46"/>
      <c r="G33" s="46"/>
      <c r="H33" s="46"/>
      <c r="I33" s="46"/>
    </row>
    <row r="34" spans="3:9">
      <c r="C34" s="48"/>
      <c r="D34" s="46"/>
      <c r="E34" s="46"/>
      <c r="F34" s="46"/>
      <c r="G34" s="46"/>
      <c r="H34" s="46"/>
      <c r="I34" s="46"/>
    </row>
    <row r="35" spans="3:9">
      <c r="C35" s="48"/>
      <c r="D35" s="46"/>
      <c r="E35" s="46"/>
      <c r="F35" s="46"/>
      <c r="G35" s="46"/>
      <c r="H35" s="46"/>
      <c r="I35" s="46"/>
    </row>
    <row r="36" spans="3:9">
      <c r="C36" s="48"/>
      <c r="D36" s="46"/>
      <c r="E36" s="46"/>
      <c r="F36" s="46"/>
      <c r="G36" s="46"/>
      <c r="H36" s="46"/>
      <c r="I36" s="46"/>
    </row>
    <row r="37" spans="3:9">
      <c r="C37" s="48"/>
      <c r="D37" s="46"/>
      <c r="E37" s="46"/>
      <c r="F37" s="46"/>
      <c r="G37" s="46"/>
      <c r="H37" s="46"/>
      <c r="I37" s="46"/>
    </row>
    <row r="38" spans="3:9">
      <c r="C38" s="48"/>
      <c r="D38" s="46"/>
      <c r="E38" s="46"/>
      <c r="F38" s="46"/>
      <c r="G38" s="46"/>
      <c r="H38" s="46"/>
      <c r="I38" s="46"/>
    </row>
    <row r="39" spans="3:9">
      <c r="C39" s="48"/>
      <c r="D39" s="46"/>
      <c r="E39" s="46"/>
      <c r="F39" s="46"/>
      <c r="G39" s="46"/>
      <c r="H39" s="46"/>
      <c r="I39" s="46"/>
    </row>
    <row r="40" spans="3:9">
      <c r="C40" s="48"/>
      <c r="D40" s="46"/>
      <c r="E40" s="46"/>
      <c r="F40" s="46"/>
      <c r="G40" s="46"/>
      <c r="H40" s="46"/>
      <c r="I40" s="46"/>
    </row>
    <row r="41" spans="3:9">
      <c r="C41" s="48"/>
      <c r="D41" s="46"/>
      <c r="E41" s="46"/>
      <c r="F41" s="46"/>
      <c r="G41" s="46"/>
      <c r="H41" s="46"/>
      <c r="I41" s="46"/>
    </row>
    <row r="42" spans="3:9">
      <c r="C42" s="48"/>
      <c r="D42" s="46"/>
      <c r="E42" s="46"/>
      <c r="F42" s="46"/>
      <c r="G42" s="46"/>
      <c r="H42" s="46"/>
      <c r="I42" s="46"/>
    </row>
    <row r="43" spans="3:9">
      <c r="C43" s="48"/>
      <c r="D43" s="47"/>
      <c r="E43" s="47"/>
      <c r="F43" s="47"/>
      <c r="G43" s="47"/>
      <c r="H43" s="47"/>
      <c r="I43" s="47"/>
    </row>
    <row r="44" spans="3:9">
      <c r="C44" s="48"/>
      <c r="D44" s="46"/>
      <c r="E44" s="46"/>
      <c r="F44" s="46"/>
      <c r="G44" s="46"/>
      <c r="H44" s="46"/>
      <c r="I44" s="46"/>
    </row>
    <row r="45" spans="3:9">
      <c r="C45" s="48"/>
      <c r="D45" s="46"/>
      <c r="E45" s="46"/>
      <c r="F45" s="46"/>
      <c r="G45" s="46"/>
      <c r="H45" s="46"/>
      <c r="I45" s="46"/>
    </row>
    <row r="46" spans="3:9">
      <c r="C46" s="48"/>
      <c r="D46" s="46"/>
      <c r="E46" s="46"/>
      <c r="F46" s="46"/>
      <c r="G46" s="46"/>
      <c r="H46" s="46"/>
      <c r="I46" s="46"/>
    </row>
    <row r="47" spans="3:9">
      <c r="C47" s="48"/>
      <c r="D47" s="46"/>
      <c r="E47" s="46"/>
      <c r="F47" s="46"/>
      <c r="G47" s="46"/>
      <c r="H47" s="46"/>
      <c r="I47" s="46"/>
    </row>
    <row r="48" spans="3:9">
      <c r="C48" s="48"/>
      <c r="D48" s="46"/>
      <c r="E48" s="46"/>
      <c r="F48" s="46"/>
      <c r="G48" s="46"/>
      <c r="H48" s="46"/>
      <c r="I48" s="46"/>
    </row>
    <row r="49" spans="3:9">
      <c r="C49" s="48"/>
      <c r="D49" s="47"/>
      <c r="E49" s="47"/>
      <c r="F49" s="47"/>
      <c r="G49" s="47"/>
      <c r="H49" s="47"/>
      <c r="I49" s="47"/>
    </row>
    <row r="50" spans="3:9">
      <c r="C50" s="48"/>
      <c r="D50" s="46"/>
      <c r="E50" s="46"/>
      <c r="F50" s="46"/>
      <c r="G50" s="46"/>
      <c r="H50" s="46"/>
      <c r="I50" s="46"/>
    </row>
    <row r="51" spans="3:9">
      <c r="C51" s="48"/>
      <c r="D51" s="46"/>
      <c r="E51" s="46"/>
      <c r="F51" s="46"/>
      <c r="G51" s="46"/>
      <c r="H51" s="46"/>
      <c r="I51" s="46"/>
    </row>
    <row r="52" spans="3:9">
      <c r="C52" s="48"/>
      <c r="D52" s="46"/>
      <c r="E52" s="46"/>
      <c r="F52" s="46"/>
      <c r="G52" s="46"/>
      <c r="H52" s="46"/>
      <c r="I52" s="46"/>
    </row>
    <row r="53" spans="3:9">
      <c r="C53" s="48"/>
      <c r="D53" s="46"/>
      <c r="E53" s="46"/>
      <c r="F53" s="46"/>
      <c r="G53" s="46"/>
      <c r="H53" s="46"/>
      <c r="I53" s="46"/>
    </row>
    <row r="54" spans="3:9">
      <c r="C54" s="131" t="s">
        <v>147</v>
      </c>
      <c r="D54" s="131"/>
      <c r="E54" s="131"/>
      <c r="F54" s="131"/>
      <c r="G54" s="131"/>
      <c r="H54" s="131"/>
      <c r="I54" s="131"/>
    </row>
  </sheetData>
  <sheetProtection algorithmName="SHA-512" hashValue="0xcSXWpYW8Oo66N5VTvECTvXJNuNWM/UfpcVqoiQJVOzJcI+q56AZWQ44Kfe0o1p1ZtQTNsW+R6V92QQQ2lVHg==" saltValue="AeMqoHKAzxb7tpQ1nblLBg==" spinCount="100000" sheet="1" objects="1" scenarios="1"/>
  <mergeCells count="16">
    <mergeCell ref="C54:I54"/>
    <mergeCell ref="C8:C10"/>
    <mergeCell ref="C11:C14"/>
    <mergeCell ref="C15:C18"/>
    <mergeCell ref="C6:I6"/>
    <mergeCell ref="F7:H7"/>
    <mergeCell ref="F8:H8"/>
    <mergeCell ref="F9:H9"/>
    <mergeCell ref="F10:H10"/>
    <mergeCell ref="F15:H15"/>
    <mergeCell ref="F17:H17"/>
    <mergeCell ref="F18:H18"/>
    <mergeCell ref="F11:H12"/>
    <mergeCell ref="F13:H14"/>
    <mergeCell ref="C19:I19"/>
    <mergeCell ref="F16:H16"/>
  </mergeCells>
  <phoneticPr fontId="4" type="noConversion"/>
  <conditionalFormatting sqref="C7:F7 C8 C11 C19:C53 C15 I7"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2CBE8-3F50-4B96-B87C-9DF81FF14DF2}">
  <dimension ref="C4:AK246"/>
  <sheetViews>
    <sheetView showGridLines="0" topLeftCell="A25" workbookViewId="0">
      <selection activeCell="D48" sqref="D48"/>
    </sheetView>
  </sheetViews>
  <sheetFormatPr defaultRowHeight="16.5"/>
  <cols>
    <col min="3" max="3" width="16.5" customWidth="1"/>
    <col min="4" max="4" width="29" customWidth="1"/>
    <col min="5" max="5" width="61.125" customWidth="1"/>
    <col min="6" max="6" width="24.375" customWidth="1"/>
    <col min="7" max="9" width="8.625" customWidth="1"/>
  </cols>
  <sheetData>
    <row r="4" spans="3:9" ht="17.25" thickBot="1"/>
    <row r="5" spans="3:9" ht="32.25" thickBot="1">
      <c r="C5" s="135" t="s">
        <v>191</v>
      </c>
      <c r="D5" s="205"/>
      <c r="E5" s="205"/>
      <c r="F5" s="205"/>
      <c r="G5" s="205"/>
      <c r="H5" s="205"/>
      <c r="I5" s="206"/>
    </row>
    <row r="6" spans="3:9" ht="17.25" thickBot="1">
      <c r="C6" s="63"/>
      <c r="D6" s="64" t="s">
        <v>21</v>
      </c>
      <c r="E6" s="65" t="s">
        <v>26</v>
      </c>
      <c r="F6" s="65" t="s">
        <v>161</v>
      </c>
      <c r="G6" s="207" t="s">
        <v>28</v>
      </c>
      <c r="H6" s="208"/>
      <c r="I6" s="209"/>
    </row>
    <row r="7" spans="3:9" ht="16.5" customHeight="1">
      <c r="C7" s="171" t="s">
        <v>258</v>
      </c>
      <c r="D7" s="79" t="s">
        <v>192</v>
      </c>
      <c r="E7" s="76" t="s">
        <v>202</v>
      </c>
      <c r="F7" s="76" t="s">
        <v>240</v>
      </c>
      <c r="G7" s="210"/>
      <c r="H7" s="211"/>
      <c r="I7" s="212"/>
    </row>
    <row r="8" spans="3:9">
      <c r="C8" s="172"/>
      <c r="D8" s="68" t="s">
        <v>193</v>
      </c>
      <c r="E8" s="67" t="s">
        <v>203</v>
      </c>
      <c r="F8" s="69" t="s">
        <v>241</v>
      </c>
      <c r="G8" s="180"/>
      <c r="H8" s="181"/>
      <c r="I8" s="182"/>
    </row>
    <row r="9" spans="3:9">
      <c r="C9" s="172"/>
      <c r="D9" s="68" t="s">
        <v>194</v>
      </c>
      <c r="E9" s="67" t="s">
        <v>204</v>
      </c>
      <c r="F9" s="69" t="s">
        <v>242</v>
      </c>
      <c r="G9" s="180"/>
      <c r="H9" s="181"/>
      <c r="I9" s="182"/>
    </row>
    <row r="10" spans="3:9">
      <c r="C10" s="172"/>
      <c r="D10" s="68" t="s">
        <v>195</v>
      </c>
      <c r="E10" s="67" t="s">
        <v>205</v>
      </c>
      <c r="F10" s="69" t="s">
        <v>243</v>
      </c>
      <c r="G10" s="180"/>
      <c r="H10" s="181"/>
      <c r="I10" s="182"/>
    </row>
    <row r="11" spans="3:9">
      <c r="C11" s="172"/>
      <c r="D11" s="68" t="s">
        <v>196</v>
      </c>
      <c r="E11" s="67" t="s">
        <v>206</v>
      </c>
      <c r="F11" s="69" t="s">
        <v>244</v>
      </c>
      <c r="G11" s="180"/>
      <c r="H11" s="181"/>
      <c r="I11" s="182"/>
    </row>
    <row r="12" spans="3:9">
      <c r="C12" s="172"/>
      <c r="D12" s="68" t="s">
        <v>197</v>
      </c>
      <c r="E12" s="67" t="s">
        <v>207</v>
      </c>
      <c r="F12" s="67" t="s">
        <v>240</v>
      </c>
      <c r="G12" s="180"/>
      <c r="H12" s="181"/>
      <c r="I12" s="182"/>
    </row>
    <row r="13" spans="3:9">
      <c r="C13" s="172"/>
      <c r="D13" s="68" t="s">
        <v>198</v>
      </c>
      <c r="E13" s="67" t="s">
        <v>208</v>
      </c>
      <c r="F13" s="69" t="s">
        <v>241</v>
      </c>
      <c r="G13" s="180"/>
      <c r="H13" s="181"/>
      <c r="I13" s="182"/>
    </row>
    <row r="14" spans="3:9">
      <c r="C14" s="172"/>
      <c r="D14" s="77" t="s">
        <v>199</v>
      </c>
      <c r="E14" s="69" t="s">
        <v>209</v>
      </c>
      <c r="F14" s="69" t="s">
        <v>242</v>
      </c>
      <c r="G14" s="180"/>
      <c r="H14" s="181"/>
      <c r="I14" s="182"/>
    </row>
    <row r="15" spans="3:9">
      <c r="C15" s="172"/>
      <c r="D15" s="66" t="s">
        <v>200</v>
      </c>
      <c r="E15" s="67" t="s">
        <v>210</v>
      </c>
      <c r="F15" s="69" t="s">
        <v>243</v>
      </c>
      <c r="G15" s="180"/>
      <c r="H15" s="181"/>
      <c r="I15" s="182"/>
    </row>
    <row r="16" spans="3:9">
      <c r="C16" s="172"/>
      <c r="D16" s="68" t="s">
        <v>201</v>
      </c>
      <c r="E16" s="67" t="s">
        <v>211</v>
      </c>
      <c r="F16" s="69" t="s">
        <v>244</v>
      </c>
      <c r="G16" s="180"/>
      <c r="H16" s="181"/>
      <c r="I16" s="182"/>
    </row>
    <row r="17" spans="3:37">
      <c r="C17" s="172"/>
      <c r="D17" s="68" t="s">
        <v>212</v>
      </c>
      <c r="E17" s="69" t="s">
        <v>226</v>
      </c>
      <c r="F17" s="67" t="s">
        <v>240</v>
      </c>
      <c r="G17" s="180"/>
      <c r="H17" s="181"/>
      <c r="I17" s="182"/>
    </row>
    <row r="18" spans="3:37">
      <c r="C18" s="172"/>
      <c r="D18" s="68" t="s">
        <v>213</v>
      </c>
      <c r="E18" s="69" t="s">
        <v>228</v>
      </c>
      <c r="F18" s="69" t="s">
        <v>241</v>
      </c>
      <c r="G18" s="180"/>
      <c r="H18" s="181"/>
      <c r="I18" s="182"/>
    </row>
    <row r="19" spans="3:37">
      <c r="C19" s="172"/>
      <c r="D19" s="68" t="s">
        <v>214</v>
      </c>
      <c r="E19" s="69" t="s">
        <v>227</v>
      </c>
      <c r="F19" s="69" t="s">
        <v>242</v>
      </c>
      <c r="G19" s="180"/>
      <c r="H19" s="181"/>
      <c r="I19" s="182"/>
    </row>
    <row r="20" spans="3:37">
      <c r="C20" s="172"/>
      <c r="D20" s="68" t="s">
        <v>215</v>
      </c>
      <c r="E20" s="69" t="s">
        <v>229</v>
      </c>
      <c r="F20" s="69" t="s">
        <v>243</v>
      </c>
      <c r="G20" s="180"/>
      <c r="H20" s="181"/>
      <c r="I20" s="182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</row>
    <row r="21" spans="3:37">
      <c r="C21" s="172"/>
      <c r="D21" s="68" t="s">
        <v>216</v>
      </c>
      <c r="E21" s="69" t="s">
        <v>230</v>
      </c>
      <c r="F21" s="69" t="s">
        <v>244</v>
      </c>
      <c r="G21" s="180"/>
      <c r="H21" s="181"/>
      <c r="I21" s="182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</row>
    <row r="22" spans="3:37">
      <c r="C22" s="172"/>
      <c r="D22" s="68" t="s">
        <v>217</v>
      </c>
      <c r="E22" s="69" t="s">
        <v>231</v>
      </c>
      <c r="F22" s="67" t="s">
        <v>240</v>
      </c>
      <c r="G22" s="180"/>
      <c r="H22" s="181"/>
      <c r="I22" s="182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</row>
    <row r="23" spans="3:37">
      <c r="C23" s="172"/>
      <c r="D23" s="68" t="s">
        <v>218</v>
      </c>
      <c r="E23" s="69" t="s">
        <v>232</v>
      </c>
      <c r="F23" s="69" t="s">
        <v>241</v>
      </c>
      <c r="G23" s="180"/>
      <c r="H23" s="181"/>
      <c r="I23" s="182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</row>
    <row r="24" spans="3:37">
      <c r="C24" s="172"/>
      <c r="D24" s="77" t="s">
        <v>219</v>
      </c>
      <c r="E24" s="69" t="s">
        <v>233</v>
      </c>
      <c r="F24" s="69" t="s">
        <v>242</v>
      </c>
      <c r="G24" s="180"/>
      <c r="H24" s="181"/>
      <c r="I24" s="182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</row>
    <row r="25" spans="3:37">
      <c r="C25" s="172"/>
      <c r="D25" s="66" t="s">
        <v>220</v>
      </c>
      <c r="E25" s="69" t="s">
        <v>234</v>
      </c>
      <c r="F25" s="69" t="s">
        <v>243</v>
      </c>
      <c r="G25" s="180"/>
      <c r="H25" s="181"/>
      <c r="I25" s="182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</row>
    <row r="26" spans="3:37">
      <c r="C26" s="172"/>
      <c r="D26" s="72" t="s">
        <v>221</v>
      </c>
      <c r="E26" s="69" t="s">
        <v>235</v>
      </c>
      <c r="F26" s="69" t="s">
        <v>244</v>
      </c>
      <c r="G26" s="183"/>
      <c r="H26" s="184"/>
      <c r="I26" s="185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</row>
    <row r="27" spans="3:37">
      <c r="C27" s="172"/>
      <c r="D27" s="68" t="s">
        <v>222</v>
      </c>
      <c r="E27" s="69" t="s">
        <v>236</v>
      </c>
      <c r="F27" s="69" t="s">
        <v>271</v>
      </c>
      <c r="G27" s="180"/>
      <c r="H27" s="181"/>
      <c r="I27" s="182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</row>
    <row r="28" spans="3:37">
      <c r="C28" s="172"/>
      <c r="D28" s="72" t="s">
        <v>223</v>
      </c>
      <c r="E28" s="73" t="s">
        <v>237</v>
      </c>
      <c r="F28" s="73" t="s">
        <v>272</v>
      </c>
      <c r="G28" s="183"/>
      <c r="H28" s="184"/>
      <c r="I28" s="185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</row>
    <row r="29" spans="3:37">
      <c r="C29" s="172"/>
      <c r="D29" s="72" t="s">
        <v>224</v>
      </c>
      <c r="E29" s="73" t="s">
        <v>238</v>
      </c>
      <c r="F29" s="73" t="s">
        <v>245</v>
      </c>
      <c r="G29" s="183"/>
      <c r="H29" s="184"/>
      <c r="I29" s="185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</row>
    <row r="30" spans="3:37" ht="17.25" thickBot="1">
      <c r="C30" s="172"/>
      <c r="D30" s="70" t="s">
        <v>225</v>
      </c>
      <c r="E30" s="80" t="s">
        <v>239</v>
      </c>
      <c r="F30" s="71" t="s">
        <v>245</v>
      </c>
      <c r="G30" s="198"/>
      <c r="H30" s="199"/>
      <c r="I30" s="200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</row>
    <row r="31" spans="3:37" ht="16.5" customHeight="1">
      <c r="C31" s="172"/>
      <c r="D31" s="54" t="s">
        <v>246</v>
      </c>
      <c r="E31" s="52" t="s">
        <v>259</v>
      </c>
      <c r="F31" s="52" t="s">
        <v>270</v>
      </c>
      <c r="G31" s="150"/>
      <c r="H31" s="151"/>
      <c r="I31" s="201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</row>
    <row r="32" spans="3:37">
      <c r="C32" s="172"/>
      <c r="D32" s="82" t="s">
        <v>247</v>
      </c>
      <c r="E32" s="25" t="s">
        <v>260</v>
      </c>
      <c r="F32" s="25" t="s">
        <v>273</v>
      </c>
      <c r="G32" s="202"/>
      <c r="H32" s="203"/>
      <c r="I32" s="20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</row>
    <row r="33" spans="3:37">
      <c r="C33" s="172"/>
      <c r="D33" s="15" t="s">
        <v>248</v>
      </c>
      <c r="E33" s="25" t="s">
        <v>261</v>
      </c>
      <c r="F33" s="16" t="s">
        <v>274</v>
      </c>
      <c r="G33" s="189"/>
      <c r="H33" s="190"/>
      <c r="I33" s="191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</row>
    <row r="34" spans="3:37">
      <c r="C34" s="172"/>
      <c r="D34" s="15" t="s">
        <v>249</v>
      </c>
      <c r="E34" s="25" t="s">
        <v>262</v>
      </c>
      <c r="F34" s="16" t="s">
        <v>275</v>
      </c>
      <c r="G34" s="189" t="s">
        <v>139</v>
      </c>
      <c r="H34" s="190"/>
      <c r="I34" s="191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</row>
    <row r="35" spans="3:37">
      <c r="C35" s="172"/>
      <c r="D35" s="15" t="s">
        <v>250</v>
      </c>
      <c r="E35" s="25" t="s">
        <v>263</v>
      </c>
      <c r="F35" s="16" t="s">
        <v>276</v>
      </c>
      <c r="G35" s="189"/>
      <c r="H35" s="190"/>
      <c r="I35" s="191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</row>
    <row r="36" spans="3:37">
      <c r="C36" s="172"/>
      <c r="D36" s="15" t="s">
        <v>251</v>
      </c>
      <c r="E36" s="83" t="s">
        <v>264</v>
      </c>
      <c r="F36" s="16" t="s">
        <v>277</v>
      </c>
      <c r="G36" s="189"/>
      <c r="H36" s="190"/>
      <c r="I36" s="191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</row>
    <row r="37" spans="3:37">
      <c r="C37" s="172"/>
      <c r="D37" s="15" t="s">
        <v>252</v>
      </c>
      <c r="E37" s="16" t="s">
        <v>265</v>
      </c>
      <c r="F37" s="16" t="s">
        <v>277</v>
      </c>
      <c r="G37" s="189"/>
      <c r="H37" s="190"/>
      <c r="I37" s="191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</row>
    <row r="38" spans="3:37">
      <c r="C38" s="172"/>
      <c r="D38" s="82" t="s">
        <v>253</v>
      </c>
      <c r="E38" s="84" t="s">
        <v>266</v>
      </c>
      <c r="F38" s="16" t="s">
        <v>277</v>
      </c>
      <c r="G38" s="202"/>
      <c r="H38" s="203"/>
      <c r="I38" s="20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</row>
    <row r="39" spans="3:37">
      <c r="C39" s="172"/>
      <c r="D39" s="15" t="s">
        <v>254</v>
      </c>
      <c r="E39" s="83" t="s">
        <v>264</v>
      </c>
      <c r="F39" s="16" t="s">
        <v>277</v>
      </c>
      <c r="G39" s="189"/>
      <c r="H39" s="190"/>
      <c r="I39" s="191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</row>
    <row r="40" spans="3:37">
      <c r="C40" s="172"/>
      <c r="D40" s="15" t="s">
        <v>255</v>
      </c>
      <c r="E40" s="16" t="s">
        <v>267</v>
      </c>
      <c r="F40" s="16" t="s">
        <v>278</v>
      </c>
      <c r="G40" s="189"/>
      <c r="H40" s="190"/>
      <c r="I40" s="191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</row>
    <row r="41" spans="3:37">
      <c r="C41" s="172"/>
      <c r="D41" s="15" t="s">
        <v>256</v>
      </c>
      <c r="E41" s="25" t="s">
        <v>268</v>
      </c>
      <c r="F41" s="16" t="s">
        <v>278</v>
      </c>
      <c r="G41" s="189"/>
      <c r="H41" s="190"/>
      <c r="I41" s="191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</row>
    <row r="42" spans="3:37" ht="17.25" thickBot="1">
      <c r="C42" s="173"/>
      <c r="D42" s="22" t="s">
        <v>257</v>
      </c>
      <c r="E42" s="23" t="s">
        <v>269</v>
      </c>
      <c r="F42" s="23" t="s">
        <v>278</v>
      </c>
      <c r="G42" s="192"/>
      <c r="H42" s="193"/>
      <c r="I42" s="19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</row>
    <row r="43" spans="3:37">
      <c r="C43" s="174" t="s">
        <v>297</v>
      </c>
      <c r="D43" s="66" t="s">
        <v>279</v>
      </c>
      <c r="E43" s="67" t="s">
        <v>289</v>
      </c>
      <c r="F43" s="67" t="s">
        <v>300</v>
      </c>
      <c r="G43" s="195"/>
      <c r="H43" s="196"/>
      <c r="I43" s="197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</row>
    <row r="44" spans="3:37">
      <c r="C44" s="175"/>
      <c r="D44" s="68" t="s">
        <v>280</v>
      </c>
      <c r="E44" s="67" t="s">
        <v>290</v>
      </c>
      <c r="F44" s="67" t="s">
        <v>301</v>
      </c>
      <c r="G44" s="180"/>
      <c r="H44" s="181"/>
      <c r="I44" s="182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</row>
    <row r="45" spans="3:37">
      <c r="C45" s="175"/>
      <c r="D45" s="68" t="s">
        <v>281</v>
      </c>
      <c r="E45" s="67" t="s">
        <v>291</v>
      </c>
      <c r="F45" s="67" t="s">
        <v>302</v>
      </c>
      <c r="G45" s="180"/>
      <c r="H45" s="181"/>
      <c r="I45" s="182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</row>
    <row r="46" spans="3:37">
      <c r="C46" s="175"/>
      <c r="D46" s="68" t="s">
        <v>282</v>
      </c>
      <c r="E46" s="67" t="s">
        <v>292</v>
      </c>
      <c r="F46" s="67" t="s">
        <v>303</v>
      </c>
      <c r="G46" s="180"/>
      <c r="H46" s="181"/>
      <c r="I46" s="182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</row>
    <row r="47" spans="3:37">
      <c r="C47" s="175"/>
      <c r="D47" s="68" t="s">
        <v>283</v>
      </c>
      <c r="E47" s="67" t="s">
        <v>293</v>
      </c>
      <c r="F47" s="67" t="s">
        <v>304</v>
      </c>
      <c r="G47" s="180"/>
      <c r="H47" s="181"/>
      <c r="I47" s="182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</row>
    <row r="48" spans="3:37">
      <c r="C48" s="175"/>
      <c r="D48" s="72" t="s">
        <v>284</v>
      </c>
      <c r="E48" s="73" t="s">
        <v>294</v>
      </c>
      <c r="F48" s="73" t="s">
        <v>305</v>
      </c>
      <c r="G48" s="183"/>
      <c r="H48" s="184"/>
      <c r="I48" s="185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</row>
    <row r="49" spans="3:37">
      <c r="C49" s="175"/>
      <c r="D49" s="68" t="s">
        <v>285</v>
      </c>
      <c r="E49" s="69" t="s">
        <v>295</v>
      </c>
      <c r="F49" s="69" t="s">
        <v>306</v>
      </c>
      <c r="G49" s="180"/>
      <c r="H49" s="181"/>
      <c r="I49" s="182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</row>
    <row r="50" spans="3:37">
      <c r="C50" s="175"/>
      <c r="D50" s="86" t="s">
        <v>286</v>
      </c>
      <c r="E50" s="87" t="s">
        <v>296</v>
      </c>
      <c r="F50" s="88" t="s">
        <v>307</v>
      </c>
      <c r="G50" s="186"/>
      <c r="H50" s="187"/>
      <c r="I50" s="188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</row>
    <row r="51" spans="3:37">
      <c r="C51" s="175"/>
      <c r="D51" s="68" t="s">
        <v>287</v>
      </c>
      <c r="E51" s="69" t="s">
        <v>298</v>
      </c>
      <c r="F51" s="69" t="s">
        <v>308</v>
      </c>
      <c r="G51" s="180"/>
      <c r="H51" s="181"/>
      <c r="I51" s="182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</row>
    <row r="52" spans="3:37" ht="17.25" thickBot="1">
      <c r="C52" s="176"/>
      <c r="D52" s="89" t="s">
        <v>288</v>
      </c>
      <c r="E52" s="90" t="s">
        <v>299</v>
      </c>
      <c r="F52" s="90" t="s">
        <v>309</v>
      </c>
      <c r="G52" s="168"/>
      <c r="H52" s="169"/>
      <c r="I52" s="170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</row>
    <row r="53" spans="3:37" ht="87.75" customHeight="1" thickBot="1">
      <c r="C53" s="177" t="s">
        <v>311</v>
      </c>
      <c r="D53" s="178"/>
      <c r="E53" s="178"/>
      <c r="F53" s="178"/>
      <c r="G53" s="178"/>
      <c r="H53" s="178"/>
      <c r="I53" s="179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</row>
    <row r="54" spans="3:37">
      <c r="C54" s="115"/>
      <c r="D54" s="101"/>
      <c r="E54" s="101"/>
      <c r="F54" s="101"/>
      <c r="G54" s="115"/>
      <c r="H54" s="115"/>
      <c r="I54" s="115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</row>
    <row r="55" spans="3:37">
      <c r="C55" s="115"/>
      <c r="D55" s="101"/>
      <c r="E55" s="101"/>
      <c r="F55" s="101"/>
      <c r="G55" s="115"/>
      <c r="H55" s="115"/>
      <c r="I55" s="115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</row>
    <row r="56" spans="3:37">
      <c r="C56" s="115"/>
      <c r="D56" s="101"/>
      <c r="E56" s="101"/>
      <c r="F56" s="101"/>
      <c r="G56" s="115"/>
      <c r="H56" s="115"/>
      <c r="I56" s="115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</row>
    <row r="57" spans="3:37">
      <c r="C57" s="114"/>
      <c r="D57" s="115"/>
      <c r="E57" s="115"/>
      <c r="F57" s="115"/>
      <c r="G57" s="115"/>
      <c r="H57" s="115"/>
      <c r="I57" s="115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</row>
    <row r="58" spans="3:37"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</row>
    <row r="59" spans="3:37"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</row>
    <row r="60" spans="3:37">
      <c r="C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</row>
    <row r="61" spans="3:37"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</row>
    <row r="62" spans="3:37">
      <c r="C62" s="74"/>
      <c r="D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</row>
    <row r="63" spans="3:37"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</row>
    <row r="64" spans="3:37"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</row>
    <row r="65" spans="3:37"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</row>
    <row r="66" spans="3:37"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</row>
    <row r="67" spans="3:37"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</row>
    <row r="68" spans="3:37"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</row>
    <row r="69" spans="3:37"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</row>
    <row r="70" spans="3:37"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</row>
    <row r="71" spans="3:37"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</row>
    <row r="72" spans="3:37"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</row>
    <row r="73" spans="3:37"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</row>
    <row r="74" spans="3:37"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</row>
    <row r="75" spans="3:37"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</row>
    <row r="76" spans="3:37"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</row>
    <row r="77" spans="3:37"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</row>
    <row r="78" spans="3:37"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</row>
    <row r="79" spans="3:37"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</row>
    <row r="80" spans="3:37"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</row>
    <row r="81" spans="3:37"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</row>
    <row r="82" spans="3:37"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</row>
    <row r="83" spans="3:37"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</row>
    <row r="84" spans="3:37"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</row>
    <row r="85" spans="3:37"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</row>
    <row r="86" spans="3:37"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</row>
    <row r="87" spans="3:37"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</row>
    <row r="88" spans="3:37"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</row>
    <row r="89" spans="3:37"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</row>
    <row r="90" spans="3:37"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</row>
    <row r="91" spans="3:37"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</row>
    <row r="92" spans="3:37"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</row>
    <row r="93" spans="3:37"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</row>
    <row r="94" spans="3:37"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</row>
    <row r="95" spans="3:37"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</row>
    <row r="96" spans="3:37"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</row>
    <row r="97" spans="3:37"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</row>
    <row r="98" spans="3:37"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</row>
    <row r="99" spans="3:37"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</row>
    <row r="100" spans="3:37"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</row>
    <row r="101" spans="3:37"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</row>
    <row r="102" spans="3:37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</row>
    <row r="103" spans="3:37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</row>
    <row r="104" spans="3:37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</row>
    <row r="105" spans="3:37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</row>
    <row r="106" spans="3:37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</row>
    <row r="107" spans="3:37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</row>
    <row r="108" spans="3:37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</row>
    <row r="109" spans="3:37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</row>
    <row r="110" spans="3:37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</row>
    <row r="111" spans="3:37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</row>
    <row r="112" spans="3:37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</row>
    <row r="113" spans="3:37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</row>
    <row r="114" spans="3:37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</row>
    <row r="115" spans="3:37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</row>
    <row r="116" spans="3:37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</row>
    <row r="117" spans="3:37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</row>
    <row r="118" spans="3:37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</row>
    <row r="119" spans="3:37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</row>
    <row r="120" spans="3:37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</row>
    <row r="121" spans="3:37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</row>
    <row r="122" spans="3:37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</row>
    <row r="123" spans="3:37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</row>
    <row r="124" spans="3:37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</row>
    <row r="125" spans="3:37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</row>
    <row r="126" spans="3:37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</row>
    <row r="127" spans="3:37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</row>
    <row r="128" spans="3:37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</row>
    <row r="129" spans="3:37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</row>
    <row r="130" spans="3:37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</row>
    <row r="131" spans="3:37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</row>
    <row r="132" spans="3:37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</row>
    <row r="133" spans="3:37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</row>
    <row r="134" spans="3:37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</row>
    <row r="135" spans="3:37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</row>
    <row r="136" spans="3:37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</row>
    <row r="137" spans="3:37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</row>
    <row r="138" spans="3:37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</row>
    <row r="139" spans="3:37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</row>
    <row r="140" spans="3:37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</row>
    <row r="141" spans="3:37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</row>
    <row r="142" spans="3:37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</row>
    <row r="143" spans="3:37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</row>
    <row r="144" spans="3:37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</row>
    <row r="145" spans="3:37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</row>
    <row r="146" spans="3:37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</row>
    <row r="147" spans="3:37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</row>
    <row r="148" spans="3:37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</row>
    <row r="149" spans="3:37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</row>
    <row r="150" spans="3:37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</row>
    <row r="151" spans="3:37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</row>
    <row r="152" spans="3:37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</row>
    <row r="153" spans="3:37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</row>
    <row r="154" spans="3:37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</row>
    <row r="155" spans="3:37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</row>
    <row r="156" spans="3:37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</row>
    <row r="157" spans="3:37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</row>
    <row r="158" spans="3:37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</row>
    <row r="159" spans="3:37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</row>
    <row r="160" spans="3:37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</row>
    <row r="161" spans="3:37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</row>
    <row r="162" spans="3:37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</row>
    <row r="163" spans="3:37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</row>
    <row r="164" spans="3:37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</row>
    <row r="165" spans="3:37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</row>
    <row r="166" spans="3:37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</row>
    <row r="167" spans="3:37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</row>
    <row r="168" spans="3:37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</row>
    <row r="169" spans="3:37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</row>
    <row r="170" spans="3:37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</row>
    <row r="171" spans="3:37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</row>
    <row r="172" spans="3:37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</row>
    <row r="173" spans="3:37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</row>
    <row r="174" spans="3:37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</row>
    <row r="175" spans="3:37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</row>
    <row r="176" spans="3:37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</row>
    <row r="177" spans="3:37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</row>
    <row r="178" spans="3:37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</row>
    <row r="179" spans="3:37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</row>
    <row r="180" spans="3:37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</row>
    <row r="181" spans="3:37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</row>
    <row r="182" spans="3:37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</row>
    <row r="183" spans="3:37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</row>
    <row r="184" spans="3:37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</row>
    <row r="185" spans="3:37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</row>
    <row r="186" spans="3:37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</row>
    <row r="187" spans="3:37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</row>
    <row r="188" spans="3:37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</row>
    <row r="189" spans="3:37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</row>
    <row r="190" spans="3:37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</row>
    <row r="191" spans="3:37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</row>
    <row r="192" spans="3:37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</row>
    <row r="193" spans="3:37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</row>
    <row r="194" spans="3:37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</row>
    <row r="195" spans="3:37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</row>
    <row r="196" spans="3:37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</row>
    <row r="197" spans="3:37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</row>
    <row r="198" spans="3:37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</row>
    <row r="199" spans="3:37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</row>
    <row r="200" spans="3:37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</row>
    <row r="201" spans="3:37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</row>
    <row r="202" spans="3:37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</row>
    <row r="203" spans="3:37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</row>
    <row r="204" spans="3:37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</row>
    <row r="205" spans="3:37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</row>
    <row r="206" spans="3:37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</row>
    <row r="207" spans="3:37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</row>
    <row r="208" spans="3:37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</row>
    <row r="209" spans="3:37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</row>
    <row r="210" spans="3:37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</row>
    <row r="211" spans="3:37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</row>
    <row r="212" spans="3:37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</row>
    <row r="213" spans="3:37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</row>
    <row r="214" spans="3:37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</row>
    <row r="215" spans="3:37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</row>
    <row r="216" spans="3:37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</row>
    <row r="217" spans="3:37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</row>
    <row r="218" spans="3:37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</row>
    <row r="219" spans="3:37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</row>
    <row r="220" spans="3:37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</row>
    <row r="221" spans="3:37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</row>
    <row r="222" spans="3:37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</row>
    <row r="223" spans="3:37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</row>
    <row r="224" spans="3:37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</row>
    <row r="225" spans="3:37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</row>
    <row r="226" spans="3:37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</row>
    <row r="227" spans="3:37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</row>
    <row r="228" spans="3:37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</row>
    <row r="229" spans="3:37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</row>
    <row r="230" spans="3:37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</row>
    <row r="231" spans="3:37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</row>
    <row r="232" spans="3:37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</row>
    <row r="233" spans="3:37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</row>
    <row r="234" spans="3:37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</row>
    <row r="235" spans="3:37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</row>
    <row r="236" spans="3:37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</row>
    <row r="237" spans="3:37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</row>
    <row r="238" spans="3:37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</row>
    <row r="239" spans="3:37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</row>
    <row r="240" spans="3:37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</row>
    <row r="241" spans="3:37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</row>
    <row r="242" spans="3:37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</row>
    <row r="243" spans="3:37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</row>
    <row r="244" spans="3:37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</row>
    <row r="245" spans="3:37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</row>
    <row r="246" spans="3:37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</row>
  </sheetData>
  <sheetProtection algorithmName="SHA-512" hashValue="DZpRkWys9G3xbCidcP7eFIpfbQj/QVRl0gxauHB2FvtDN9WuiqdtRJwN97JPuzXNrOS8WMrZkBXAPLtz4dI0dw==" saltValue="YG4xNlGOzx9e6ULszAq7Tg==" spinCount="100000" sheet="1" objects="1" scenarios="1"/>
  <mergeCells count="51">
    <mergeCell ref="G15:I15"/>
    <mergeCell ref="G11:I11"/>
    <mergeCell ref="C5:I5"/>
    <mergeCell ref="G12:I12"/>
    <mergeCell ref="G13:I13"/>
    <mergeCell ref="G14:I14"/>
    <mergeCell ref="G6:I6"/>
    <mergeCell ref="G7:I7"/>
    <mergeCell ref="G8:I8"/>
    <mergeCell ref="G9:I9"/>
    <mergeCell ref="G10:I10"/>
    <mergeCell ref="G27:I27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39:I39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52:I52"/>
    <mergeCell ref="C7:C42"/>
    <mergeCell ref="C43:C52"/>
    <mergeCell ref="C53:I53"/>
    <mergeCell ref="G46:I46"/>
    <mergeCell ref="G47:I47"/>
    <mergeCell ref="G48:I48"/>
    <mergeCell ref="G49:I49"/>
    <mergeCell ref="G50:I50"/>
    <mergeCell ref="G51:I51"/>
    <mergeCell ref="G40:I40"/>
    <mergeCell ref="G41:I41"/>
    <mergeCell ref="G42:I42"/>
    <mergeCell ref="G43:I43"/>
    <mergeCell ref="G44:I44"/>
    <mergeCell ref="G45:I45"/>
  </mergeCells>
  <phoneticPr fontId="4" type="noConversion"/>
  <conditionalFormatting sqref="C6:G6 C7 C43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55AEA-546D-47F9-83CF-FC2A19179515}">
  <dimension ref="A4:I53"/>
  <sheetViews>
    <sheetView showGridLines="0" topLeftCell="A13" zoomScaleNormal="100" workbookViewId="0">
      <selection activeCell="M15" sqref="M15"/>
    </sheetView>
  </sheetViews>
  <sheetFormatPr defaultRowHeight="16.5"/>
  <cols>
    <col min="3" max="3" width="19.25" customWidth="1"/>
    <col min="4" max="4" width="40.25" customWidth="1"/>
    <col min="5" max="6" width="15.625" customWidth="1"/>
    <col min="7" max="9" width="10.625" customWidth="1"/>
  </cols>
  <sheetData>
    <row r="4" spans="1:9" ht="17.25" thickBot="1"/>
    <row r="5" spans="1:9" ht="32.25" thickBot="1">
      <c r="C5" s="135" t="s">
        <v>310</v>
      </c>
      <c r="D5" s="205"/>
      <c r="E5" s="205"/>
      <c r="F5" s="205"/>
      <c r="G5" s="205"/>
      <c r="H5" s="205"/>
      <c r="I5" s="206"/>
    </row>
    <row r="6" spans="1:9" ht="17.25" thickBot="1">
      <c r="C6" s="63"/>
      <c r="D6" s="64" t="s">
        <v>21</v>
      </c>
      <c r="E6" s="207" t="s">
        <v>27</v>
      </c>
      <c r="F6" s="235"/>
      <c r="G6" s="207" t="s">
        <v>28</v>
      </c>
      <c r="H6" s="208"/>
      <c r="I6" s="209"/>
    </row>
    <row r="7" spans="1:9" ht="33" customHeight="1">
      <c r="C7" s="171" t="s">
        <v>324</v>
      </c>
      <c r="D7" s="79" t="s">
        <v>314</v>
      </c>
      <c r="E7" s="286" t="s">
        <v>450</v>
      </c>
      <c r="F7" s="214"/>
      <c r="G7" s="210"/>
      <c r="H7" s="211"/>
      <c r="I7" s="212"/>
    </row>
    <row r="8" spans="1:9" ht="33" customHeight="1">
      <c r="A8" s="287"/>
      <c r="C8" s="172"/>
      <c r="D8" s="68" t="s">
        <v>315</v>
      </c>
      <c r="E8" s="247" t="s">
        <v>451</v>
      </c>
      <c r="F8" s="236"/>
      <c r="G8" s="180"/>
      <c r="H8" s="181"/>
      <c r="I8" s="182"/>
    </row>
    <row r="9" spans="1:9" ht="33" customHeight="1">
      <c r="C9" s="172"/>
      <c r="D9" s="68" t="s">
        <v>316</v>
      </c>
      <c r="E9" s="247" t="s">
        <v>452</v>
      </c>
      <c r="F9" s="236"/>
      <c r="G9" s="180"/>
      <c r="H9" s="181"/>
      <c r="I9" s="182"/>
    </row>
    <row r="10" spans="1:9" ht="50.1" customHeight="1">
      <c r="C10" s="172"/>
      <c r="D10" s="102" t="s">
        <v>317</v>
      </c>
      <c r="E10" s="288" t="s">
        <v>453</v>
      </c>
      <c r="F10" s="213"/>
      <c r="G10" s="225" t="s">
        <v>446</v>
      </c>
      <c r="H10" s="226"/>
      <c r="I10" s="227"/>
    </row>
    <row r="11" spans="1:9" ht="33" customHeight="1">
      <c r="C11" s="172"/>
      <c r="D11" s="100" t="s">
        <v>318</v>
      </c>
      <c r="E11" s="289" t="s">
        <v>450</v>
      </c>
      <c r="F11" s="290"/>
      <c r="G11" s="181"/>
      <c r="H11" s="181"/>
      <c r="I11" s="182"/>
    </row>
    <row r="12" spans="1:9" ht="33" customHeight="1">
      <c r="C12" s="172"/>
      <c r="D12" s="100" t="s">
        <v>319</v>
      </c>
      <c r="E12" s="247" t="s">
        <v>451</v>
      </c>
      <c r="F12" s="236"/>
      <c r="G12" s="181"/>
      <c r="H12" s="181"/>
      <c r="I12" s="182"/>
    </row>
    <row r="13" spans="1:9" ht="33" customHeight="1">
      <c r="C13" s="172"/>
      <c r="D13" s="100" t="s">
        <v>320</v>
      </c>
      <c r="E13" s="247" t="s">
        <v>452</v>
      </c>
      <c r="F13" s="236"/>
      <c r="G13" s="181"/>
      <c r="H13" s="181"/>
      <c r="I13" s="182"/>
    </row>
    <row r="14" spans="1:9" ht="50.1" customHeight="1">
      <c r="C14" s="172"/>
      <c r="D14" s="103" t="s">
        <v>321</v>
      </c>
      <c r="E14" s="288" t="s">
        <v>453</v>
      </c>
      <c r="F14" s="213"/>
      <c r="G14" s="225" t="s">
        <v>446</v>
      </c>
      <c r="H14" s="226"/>
      <c r="I14" s="227"/>
    </row>
    <row r="15" spans="1:9" ht="33" customHeight="1" thickBot="1">
      <c r="C15" s="173"/>
      <c r="D15" s="85" t="s">
        <v>322</v>
      </c>
      <c r="E15" s="198" t="s">
        <v>338</v>
      </c>
      <c r="F15" s="221"/>
      <c r="G15" s="198" t="s">
        <v>343</v>
      </c>
      <c r="H15" s="199"/>
      <c r="I15" s="200"/>
    </row>
    <row r="16" spans="1:9" ht="33" customHeight="1">
      <c r="C16" s="171" t="s">
        <v>331</v>
      </c>
      <c r="D16" s="79" t="s">
        <v>323</v>
      </c>
      <c r="E16" s="286" t="s">
        <v>454</v>
      </c>
      <c r="F16" s="214"/>
      <c r="G16" s="210"/>
      <c r="H16" s="211"/>
      <c r="I16" s="212"/>
    </row>
    <row r="17" spans="3:9" ht="33" customHeight="1">
      <c r="C17" s="172"/>
      <c r="D17" s="100" t="s">
        <v>325</v>
      </c>
      <c r="E17" s="291" t="s">
        <v>455</v>
      </c>
      <c r="F17" s="215"/>
      <c r="G17" s="181"/>
      <c r="H17" s="181"/>
      <c r="I17" s="182"/>
    </row>
    <row r="18" spans="3:9" ht="33" customHeight="1">
      <c r="C18" s="172"/>
      <c r="D18" s="102" t="s">
        <v>326</v>
      </c>
      <c r="E18" s="288" t="s">
        <v>456</v>
      </c>
      <c r="F18" s="213"/>
      <c r="G18" s="225" t="s">
        <v>446</v>
      </c>
      <c r="H18" s="226"/>
      <c r="I18" s="227"/>
    </row>
    <row r="19" spans="3:9" ht="33" customHeight="1">
      <c r="C19" s="172"/>
      <c r="D19" s="100" t="s">
        <v>327</v>
      </c>
      <c r="E19" s="289" t="s">
        <v>454</v>
      </c>
      <c r="F19" s="290"/>
      <c r="G19" s="181"/>
      <c r="H19" s="181"/>
      <c r="I19" s="182"/>
    </row>
    <row r="20" spans="3:9" ht="33" customHeight="1">
      <c r="C20" s="172"/>
      <c r="D20" s="100" t="s">
        <v>328</v>
      </c>
      <c r="E20" s="291" t="s">
        <v>455</v>
      </c>
      <c r="F20" s="215"/>
      <c r="G20" s="181"/>
      <c r="H20" s="181"/>
      <c r="I20" s="182"/>
    </row>
    <row r="21" spans="3:9" ht="33" customHeight="1">
      <c r="C21" s="172"/>
      <c r="D21" s="102" t="s">
        <v>329</v>
      </c>
      <c r="E21" s="288" t="s">
        <v>456</v>
      </c>
      <c r="F21" s="213"/>
      <c r="G21" s="225" t="s">
        <v>446</v>
      </c>
      <c r="H21" s="226"/>
      <c r="I21" s="227"/>
    </row>
    <row r="22" spans="3:9" ht="33" customHeight="1" thickBot="1">
      <c r="C22" s="173"/>
      <c r="D22" s="104" t="s">
        <v>330</v>
      </c>
      <c r="E22" s="228" t="s">
        <v>339</v>
      </c>
      <c r="F22" s="233"/>
      <c r="G22" s="228" t="s">
        <v>342</v>
      </c>
      <c r="H22" s="229"/>
      <c r="I22" s="230"/>
    </row>
    <row r="23" spans="3:9">
      <c r="C23" s="216" t="s">
        <v>337</v>
      </c>
      <c r="D23" s="105" t="s">
        <v>332</v>
      </c>
      <c r="E23" s="234" t="s">
        <v>340</v>
      </c>
      <c r="F23" s="231"/>
      <c r="G23" s="231"/>
      <c r="H23" s="231"/>
      <c r="I23" s="232"/>
    </row>
    <row r="24" spans="3:9">
      <c r="C24" s="217"/>
      <c r="D24" s="103" t="s">
        <v>333</v>
      </c>
      <c r="E24" s="213"/>
      <c r="F24" s="213"/>
      <c r="G24" s="213"/>
      <c r="H24" s="213"/>
      <c r="I24" s="222"/>
    </row>
    <row r="25" spans="3:9">
      <c r="C25" s="217"/>
      <c r="D25" s="103" t="s">
        <v>334</v>
      </c>
      <c r="E25" s="213"/>
      <c r="F25" s="213"/>
      <c r="G25" s="213"/>
      <c r="H25" s="213"/>
      <c r="I25" s="222"/>
    </row>
    <row r="26" spans="3:9">
      <c r="C26" s="217"/>
      <c r="D26" s="103" t="s">
        <v>335</v>
      </c>
      <c r="E26" s="213"/>
      <c r="F26" s="213"/>
      <c r="G26" s="213"/>
      <c r="H26" s="213"/>
      <c r="I26" s="222"/>
    </row>
    <row r="27" spans="3:9" ht="17.25" thickBot="1">
      <c r="C27" s="218"/>
      <c r="D27" s="106" t="s">
        <v>336</v>
      </c>
      <c r="E27" s="223"/>
      <c r="F27" s="223"/>
      <c r="G27" s="223" t="s">
        <v>341</v>
      </c>
      <c r="H27" s="223"/>
      <c r="I27" s="224"/>
    </row>
    <row r="28" spans="3:9" ht="93.75" customHeight="1" thickBot="1">
      <c r="C28" s="177" t="s">
        <v>371</v>
      </c>
      <c r="D28" s="219"/>
      <c r="E28" s="219"/>
      <c r="F28" s="219"/>
      <c r="G28" s="219"/>
      <c r="H28" s="219"/>
      <c r="I28" s="220"/>
    </row>
    <row r="29" spans="3:9">
      <c r="C29" s="114"/>
      <c r="D29" s="109"/>
      <c r="E29" s="109"/>
      <c r="F29" s="109"/>
      <c r="G29" s="116"/>
      <c r="H29" s="116"/>
      <c r="I29" s="116"/>
    </row>
    <row r="30" spans="3:9">
      <c r="C30" s="114"/>
      <c r="D30" s="101"/>
      <c r="E30" s="110"/>
      <c r="F30" s="101"/>
      <c r="G30" s="115"/>
      <c r="H30" s="115"/>
      <c r="I30" s="115"/>
    </row>
    <row r="31" spans="3:9">
      <c r="C31" s="114"/>
      <c r="D31" s="111"/>
      <c r="E31" s="111"/>
      <c r="F31" s="111"/>
      <c r="G31" s="117"/>
      <c r="H31" s="117"/>
      <c r="I31" s="117"/>
    </row>
    <row r="32" spans="3:9">
      <c r="C32" s="114"/>
      <c r="D32" s="111"/>
      <c r="E32" s="111"/>
      <c r="F32" s="111"/>
      <c r="G32" s="117"/>
      <c r="H32" s="117"/>
      <c r="I32" s="117"/>
    </row>
    <row r="33" spans="3:9">
      <c r="C33" s="114"/>
      <c r="D33" s="111"/>
      <c r="E33" s="111"/>
      <c r="F33" s="111"/>
      <c r="G33" s="117"/>
      <c r="H33" s="117"/>
      <c r="I33" s="117"/>
    </row>
    <row r="34" spans="3:9">
      <c r="C34" s="114"/>
      <c r="D34" s="111"/>
      <c r="E34" s="111"/>
      <c r="F34" s="111"/>
      <c r="G34" s="117"/>
      <c r="H34" s="117"/>
      <c r="I34" s="117"/>
    </row>
    <row r="35" spans="3:9">
      <c r="C35" s="114"/>
      <c r="D35" s="111"/>
      <c r="E35" s="111"/>
      <c r="F35" s="111"/>
      <c r="G35" s="117"/>
      <c r="H35" s="117"/>
      <c r="I35" s="117"/>
    </row>
    <row r="36" spans="3:9">
      <c r="C36" s="114"/>
      <c r="D36" s="111"/>
      <c r="E36" s="112"/>
      <c r="F36" s="111"/>
      <c r="G36" s="117"/>
      <c r="H36" s="117"/>
      <c r="I36" s="117"/>
    </row>
    <row r="37" spans="3:9">
      <c r="C37" s="114"/>
      <c r="D37" s="111"/>
      <c r="E37" s="111"/>
      <c r="F37" s="111"/>
      <c r="G37" s="117"/>
      <c r="H37" s="117"/>
      <c r="I37" s="117"/>
    </row>
    <row r="38" spans="3:9">
      <c r="C38" s="114"/>
      <c r="D38" s="111"/>
      <c r="E38" s="112"/>
      <c r="F38" s="111"/>
      <c r="G38" s="117"/>
      <c r="H38" s="117"/>
      <c r="I38" s="117"/>
    </row>
    <row r="39" spans="3:9">
      <c r="C39" s="114"/>
      <c r="D39" s="111"/>
      <c r="E39" s="112"/>
      <c r="F39" s="111"/>
      <c r="G39" s="117"/>
      <c r="H39" s="117"/>
      <c r="I39" s="117"/>
    </row>
    <row r="40" spans="3:9">
      <c r="C40" s="114"/>
      <c r="D40" s="111"/>
      <c r="E40" s="111"/>
      <c r="F40" s="111"/>
      <c r="G40" s="117"/>
      <c r="H40" s="117"/>
      <c r="I40" s="117"/>
    </row>
    <row r="41" spans="3:9">
      <c r="C41" s="114"/>
      <c r="D41" s="111"/>
      <c r="E41" s="111"/>
      <c r="F41" s="111"/>
      <c r="G41" s="117"/>
      <c r="H41" s="117"/>
      <c r="I41" s="117"/>
    </row>
    <row r="42" spans="3:9">
      <c r="C42" s="114"/>
      <c r="D42" s="111"/>
      <c r="E42" s="111"/>
      <c r="F42" s="111"/>
      <c r="G42" s="117"/>
      <c r="H42" s="117"/>
      <c r="I42" s="117"/>
    </row>
    <row r="43" spans="3:9">
      <c r="C43" s="115"/>
      <c r="D43" s="101"/>
      <c r="E43" s="101"/>
      <c r="F43" s="101"/>
      <c r="G43" s="115"/>
      <c r="H43" s="115"/>
      <c r="I43" s="115"/>
    </row>
    <row r="44" spans="3:9">
      <c r="C44" s="115"/>
      <c r="D44" s="101"/>
      <c r="E44" s="101"/>
      <c r="F44" s="101"/>
      <c r="G44" s="115"/>
      <c r="H44" s="115"/>
      <c r="I44" s="115"/>
    </row>
    <row r="45" spans="3:9">
      <c r="C45" s="115"/>
      <c r="D45" s="101"/>
      <c r="E45" s="101"/>
      <c r="F45" s="101"/>
      <c r="G45" s="115"/>
      <c r="H45" s="115"/>
      <c r="I45" s="115"/>
    </row>
    <row r="46" spans="3:9">
      <c r="C46" s="115"/>
      <c r="D46" s="101"/>
      <c r="E46" s="101"/>
      <c r="F46" s="101"/>
      <c r="G46" s="115"/>
      <c r="H46" s="115"/>
      <c r="I46" s="115"/>
    </row>
    <row r="47" spans="3:9">
      <c r="C47" s="115"/>
      <c r="D47" s="101"/>
      <c r="E47" s="101"/>
      <c r="F47" s="101"/>
      <c r="G47" s="115"/>
      <c r="H47" s="115"/>
      <c r="I47" s="115"/>
    </row>
    <row r="48" spans="3:9">
      <c r="C48" s="115"/>
      <c r="D48" s="109"/>
      <c r="E48" s="109"/>
      <c r="F48" s="109"/>
      <c r="G48" s="116"/>
      <c r="H48" s="116"/>
      <c r="I48" s="116"/>
    </row>
    <row r="49" spans="3:9">
      <c r="C49" s="115"/>
      <c r="D49" s="101"/>
      <c r="E49" s="101"/>
      <c r="F49" s="101"/>
      <c r="G49" s="115"/>
      <c r="H49" s="115"/>
      <c r="I49" s="115"/>
    </row>
    <row r="50" spans="3:9">
      <c r="C50" s="115"/>
      <c r="D50" s="113"/>
      <c r="E50" s="113"/>
      <c r="F50" s="113"/>
      <c r="G50" s="118"/>
      <c r="H50" s="118"/>
      <c r="I50" s="118"/>
    </row>
    <row r="51" spans="3:9">
      <c r="C51" s="115"/>
      <c r="D51" s="101"/>
      <c r="E51" s="101"/>
      <c r="F51" s="101"/>
      <c r="G51" s="115"/>
      <c r="H51" s="115"/>
      <c r="I51" s="115"/>
    </row>
    <row r="52" spans="3:9">
      <c r="C52" s="115"/>
      <c r="D52" s="113"/>
      <c r="E52" s="113"/>
      <c r="F52" s="113"/>
      <c r="G52" s="118"/>
      <c r="H52" s="118"/>
      <c r="I52" s="118"/>
    </row>
    <row r="53" spans="3:9" ht="17.25" customHeight="1">
      <c r="C53" s="114"/>
      <c r="D53" s="115"/>
      <c r="E53" s="115"/>
      <c r="F53" s="115"/>
      <c r="G53" s="115"/>
      <c r="H53" s="115"/>
      <c r="I53" s="115"/>
    </row>
  </sheetData>
  <sheetProtection algorithmName="SHA-512" hashValue="rGeZhJRUkgWjrrbTcOoIt8Fpd8WoWuapbalYbMuqSYXlNFN5bx8d0QB4Q+h4mduupcwvZA2ZnJKxejC7arcqUA==" saltValue="To72BmxoLzJiQmfnMbb9Iw==" spinCount="100000" sheet="1" objects="1" scenarios="1"/>
  <mergeCells count="45">
    <mergeCell ref="G10:I10"/>
    <mergeCell ref="G11:I11"/>
    <mergeCell ref="G12:I12"/>
    <mergeCell ref="G13:I13"/>
    <mergeCell ref="C5:I5"/>
    <mergeCell ref="G6:I6"/>
    <mergeCell ref="G7:I7"/>
    <mergeCell ref="G8:I8"/>
    <mergeCell ref="G9:I9"/>
    <mergeCell ref="E11:F11"/>
    <mergeCell ref="C7:C15"/>
    <mergeCell ref="E6:F6"/>
    <mergeCell ref="E7:F7"/>
    <mergeCell ref="E8:F8"/>
    <mergeCell ref="E9:F9"/>
    <mergeCell ref="E10:F10"/>
    <mergeCell ref="G25:I25"/>
    <mergeCell ref="G14:I14"/>
    <mergeCell ref="G15:I15"/>
    <mergeCell ref="G16:I16"/>
    <mergeCell ref="G17:I17"/>
    <mergeCell ref="G18:I18"/>
    <mergeCell ref="G19:I19"/>
    <mergeCell ref="C16:C22"/>
    <mergeCell ref="C23:C27"/>
    <mergeCell ref="C28:I28"/>
    <mergeCell ref="E12:F12"/>
    <mergeCell ref="E13:F13"/>
    <mergeCell ref="E14:F14"/>
    <mergeCell ref="E15:F15"/>
    <mergeCell ref="G26:I26"/>
    <mergeCell ref="G27:I27"/>
    <mergeCell ref="G20:I20"/>
    <mergeCell ref="G21:I21"/>
    <mergeCell ref="G22:I22"/>
    <mergeCell ref="G23:I23"/>
    <mergeCell ref="G24:I24"/>
    <mergeCell ref="E22:F22"/>
    <mergeCell ref="E23:F27"/>
    <mergeCell ref="E21:F21"/>
    <mergeCell ref="E16:F16"/>
    <mergeCell ref="E17:F17"/>
    <mergeCell ref="E18:F18"/>
    <mergeCell ref="E19:F19"/>
    <mergeCell ref="E20:F20"/>
  </mergeCells>
  <phoneticPr fontId="4" type="noConversion"/>
  <conditionalFormatting sqref="C6:E6 C7 C43 G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B5144-1932-4F74-96DC-D354A46E2E48}">
  <dimension ref="C4:I53"/>
  <sheetViews>
    <sheetView showGridLines="0" tabSelected="1" topLeftCell="B11" zoomScaleNormal="100" workbookViewId="0">
      <selection activeCell="N21" sqref="N21"/>
    </sheetView>
  </sheetViews>
  <sheetFormatPr defaultRowHeight="16.5"/>
  <cols>
    <col min="3" max="3" width="23.875" customWidth="1"/>
    <col min="4" max="4" width="35.375" customWidth="1"/>
    <col min="5" max="5" width="26.125" customWidth="1"/>
    <col min="6" max="6" width="26.875" customWidth="1"/>
    <col min="7" max="7" width="29.125" customWidth="1"/>
    <col min="8" max="8" width="13.75" customWidth="1"/>
    <col min="9" max="9" width="26.75" customWidth="1"/>
  </cols>
  <sheetData>
    <row r="4" spans="3:9" ht="17.25" thickBot="1"/>
    <row r="5" spans="3:9" ht="32.25" thickBot="1">
      <c r="C5" s="135" t="s">
        <v>312</v>
      </c>
      <c r="D5" s="205"/>
      <c r="E5" s="205"/>
      <c r="F5" s="205"/>
      <c r="G5" s="205"/>
      <c r="H5" s="205"/>
      <c r="I5" s="206"/>
    </row>
    <row r="6" spans="3:9" ht="17.25" thickBot="1">
      <c r="C6" s="63"/>
      <c r="D6" s="64" t="s">
        <v>21</v>
      </c>
      <c r="E6" s="65" t="s">
        <v>27</v>
      </c>
      <c r="F6" s="65" t="s">
        <v>347</v>
      </c>
      <c r="G6" s="207" t="s">
        <v>28</v>
      </c>
      <c r="H6" s="208"/>
      <c r="I6" s="209"/>
    </row>
    <row r="7" spans="3:9" ht="17.25" thickBot="1">
      <c r="C7" s="81" t="s">
        <v>346</v>
      </c>
      <c r="D7" s="91" t="s">
        <v>345</v>
      </c>
      <c r="E7" s="92" t="s">
        <v>373</v>
      </c>
      <c r="F7" s="92" t="s">
        <v>374</v>
      </c>
      <c r="G7" s="248"/>
      <c r="H7" s="249"/>
      <c r="I7" s="250"/>
    </row>
    <row r="8" spans="3:9">
      <c r="C8" s="171" t="s">
        <v>353</v>
      </c>
      <c r="D8" s="66" t="s">
        <v>350</v>
      </c>
      <c r="E8" s="237" t="s">
        <v>375</v>
      </c>
      <c r="F8" s="67" t="s">
        <v>376</v>
      </c>
      <c r="G8" s="210"/>
      <c r="H8" s="211"/>
      <c r="I8" s="212"/>
    </row>
    <row r="9" spans="3:9" ht="17.25" thickBot="1">
      <c r="C9" s="173"/>
      <c r="D9" s="78" t="s">
        <v>344</v>
      </c>
      <c r="E9" s="238"/>
      <c r="F9" s="71" t="s">
        <v>377</v>
      </c>
      <c r="G9" s="198"/>
      <c r="H9" s="199"/>
      <c r="I9" s="200"/>
    </row>
    <row r="10" spans="3:9" ht="16.5" customHeight="1">
      <c r="C10" s="171" t="s">
        <v>354</v>
      </c>
      <c r="D10" s="79" t="s">
        <v>349</v>
      </c>
      <c r="E10" s="237" t="s">
        <v>378</v>
      </c>
      <c r="F10" s="237" t="s">
        <v>379</v>
      </c>
      <c r="G10" s="210"/>
      <c r="H10" s="211"/>
      <c r="I10" s="212"/>
    </row>
    <row r="11" spans="3:9">
      <c r="C11" s="172"/>
      <c r="D11" s="68" t="s">
        <v>348</v>
      </c>
      <c r="E11" s="239"/>
      <c r="F11" s="239"/>
      <c r="G11" s="180" t="s">
        <v>393</v>
      </c>
      <c r="H11" s="181"/>
      <c r="I11" s="182"/>
    </row>
    <row r="12" spans="3:9">
      <c r="C12" s="172"/>
      <c r="D12" s="68" t="s">
        <v>351</v>
      </c>
      <c r="E12" s="67" t="s">
        <v>382</v>
      </c>
      <c r="F12" s="67" t="s">
        <v>380</v>
      </c>
      <c r="G12" s="180"/>
      <c r="H12" s="181"/>
      <c r="I12" s="182"/>
    </row>
    <row r="13" spans="3:9">
      <c r="C13" s="172"/>
      <c r="D13" s="68" t="s">
        <v>352</v>
      </c>
      <c r="E13" s="69" t="s">
        <v>383</v>
      </c>
      <c r="F13" s="69" t="s">
        <v>381</v>
      </c>
      <c r="G13" s="180" t="s">
        <v>392</v>
      </c>
      <c r="H13" s="181"/>
      <c r="I13" s="182"/>
    </row>
    <row r="14" spans="3:9" ht="16.5" customHeight="1" thickBot="1">
      <c r="C14" s="173"/>
      <c r="D14" s="11" t="s">
        <v>361</v>
      </c>
      <c r="E14" s="71" t="s">
        <v>384</v>
      </c>
      <c r="F14" s="71" t="s">
        <v>442</v>
      </c>
      <c r="G14" s="198"/>
      <c r="H14" s="199"/>
      <c r="I14" s="200"/>
    </row>
    <row r="15" spans="3:9">
      <c r="C15" s="171" t="s">
        <v>359</v>
      </c>
      <c r="D15" s="75" t="s">
        <v>355</v>
      </c>
      <c r="E15" s="76" t="s">
        <v>385</v>
      </c>
      <c r="F15" s="76" t="s">
        <v>376</v>
      </c>
      <c r="G15" s="210"/>
      <c r="H15" s="211"/>
      <c r="I15" s="212"/>
    </row>
    <row r="16" spans="3:9">
      <c r="C16" s="172"/>
      <c r="D16" s="66" t="s">
        <v>356</v>
      </c>
      <c r="E16" s="67" t="s">
        <v>386</v>
      </c>
      <c r="F16" s="69" t="s">
        <v>391</v>
      </c>
      <c r="G16" s="180"/>
      <c r="H16" s="181"/>
      <c r="I16" s="182"/>
    </row>
    <row r="17" spans="3:9">
      <c r="C17" s="172"/>
      <c r="D17" s="68" t="s">
        <v>357</v>
      </c>
      <c r="E17" s="69" t="s">
        <v>387</v>
      </c>
      <c r="F17" s="69" t="s">
        <v>390</v>
      </c>
      <c r="G17" s="180" t="s">
        <v>394</v>
      </c>
      <c r="H17" s="181"/>
      <c r="I17" s="182"/>
    </row>
    <row r="18" spans="3:9" ht="17.25" thickBot="1">
      <c r="C18" s="173"/>
      <c r="D18" s="94" t="s">
        <v>358</v>
      </c>
      <c r="E18" s="95" t="s">
        <v>388</v>
      </c>
      <c r="F18" s="95" t="s">
        <v>391</v>
      </c>
      <c r="G18" s="244" t="s">
        <v>389</v>
      </c>
      <c r="H18" s="245"/>
      <c r="I18" s="246"/>
    </row>
    <row r="19" spans="3:9">
      <c r="C19" s="171" t="s">
        <v>364</v>
      </c>
      <c r="D19" s="79" t="s">
        <v>362</v>
      </c>
      <c r="E19" s="76" t="s">
        <v>395</v>
      </c>
      <c r="F19" s="76" t="s">
        <v>391</v>
      </c>
      <c r="G19" s="210" t="s">
        <v>406</v>
      </c>
      <c r="H19" s="211"/>
      <c r="I19" s="212"/>
    </row>
    <row r="20" spans="3:9" ht="42" customHeight="1">
      <c r="C20" s="172"/>
      <c r="D20" s="68" t="s">
        <v>363</v>
      </c>
      <c r="E20" s="69" t="s">
        <v>396</v>
      </c>
      <c r="F20" s="69" t="s">
        <v>391</v>
      </c>
      <c r="G20" s="247" t="s">
        <v>447</v>
      </c>
      <c r="H20" s="181"/>
      <c r="I20" s="182"/>
    </row>
    <row r="21" spans="3:9" ht="17.25" customHeight="1" thickBot="1">
      <c r="C21" s="173"/>
      <c r="D21" s="22" t="s">
        <v>360</v>
      </c>
      <c r="E21" s="23" t="s">
        <v>397</v>
      </c>
      <c r="F21" s="23" t="s">
        <v>391</v>
      </c>
      <c r="G21" s="192" t="s">
        <v>398</v>
      </c>
      <c r="H21" s="193"/>
      <c r="I21" s="194"/>
    </row>
    <row r="22" spans="3:9">
      <c r="C22" s="171" t="s">
        <v>372</v>
      </c>
      <c r="D22" s="54" t="s">
        <v>365</v>
      </c>
      <c r="E22" s="52" t="s">
        <v>400</v>
      </c>
      <c r="F22" s="52" t="s">
        <v>391</v>
      </c>
      <c r="G22" s="150" t="s">
        <v>135</v>
      </c>
      <c r="H22" s="151"/>
      <c r="I22" s="201"/>
    </row>
    <row r="23" spans="3:9">
      <c r="C23" s="172"/>
      <c r="D23" s="15" t="s">
        <v>366</v>
      </c>
      <c r="E23" s="16" t="s">
        <v>401</v>
      </c>
      <c r="F23" s="16" t="s">
        <v>391</v>
      </c>
      <c r="G23" s="189" t="s">
        <v>135</v>
      </c>
      <c r="H23" s="190"/>
      <c r="I23" s="191"/>
    </row>
    <row r="24" spans="3:9">
      <c r="C24" s="172"/>
      <c r="D24" s="93" t="s">
        <v>367</v>
      </c>
      <c r="E24" s="16" t="s">
        <v>402</v>
      </c>
      <c r="F24" s="16" t="s">
        <v>391</v>
      </c>
      <c r="G24" s="189" t="s">
        <v>135</v>
      </c>
      <c r="H24" s="190"/>
      <c r="I24" s="191"/>
    </row>
    <row r="25" spans="3:9">
      <c r="C25" s="172"/>
      <c r="D25" s="82" t="s">
        <v>368</v>
      </c>
      <c r="E25" s="16" t="s">
        <v>403</v>
      </c>
      <c r="F25" s="16" t="s">
        <v>391</v>
      </c>
      <c r="G25" s="189" t="s">
        <v>135</v>
      </c>
      <c r="H25" s="190"/>
      <c r="I25" s="191"/>
    </row>
    <row r="26" spans="3:9" ht="37.5" customHeight="1">
      <c r="C26" s="172"/>
      <c r="D26" s="15" t="s">
        <v>369</v>
      </c>
      <c r="E26" s="16" t="s">
        <v>404</v>
      </c>
      <c r="F26" s="16" t="s">
        <v>391</v>
      </c>
      <c r="G26" s="240" t="s">
        <v>399</v>
      </c>
      <c r="H26" s="190"/>
      <c r="I26" s="191"/>
    </row>
    <row r="27" spans="3:9" ht="37.5" customHeight="1" thickBot="1">
      <c r="C27" s="173"/>
      <c r="D27" s="22" t="s">
        <v>370</v>
      </c>
      <c r="E27" s="23" t="s">
        <v>404</v>
      </c>
      <c r="F27" s="23" t="s">
        <v>374</v>
      </c>
      <c r="G27" s="241" t="s">
        <v>399</v>
      </c>
      <c r="H27" s="242"/>
      <c r="I27" s="243"/>
    </row>
    <row r="28" spans="3:9" ht="93" customHeight="1" thickBot="1">
      <c r="C28" s="177" t="s">
        <v>405</v>
      </c>
      <c r="D28" s="219"/>
      <c r="E28" s="219"/>
      <c r="F28" s="219"/>
      <c r="G28" s="219"/>
      <c r="H28" s="219"/>
      <c r="I28" s="220"/>
    </row>
    <row r="29" spans="3:9">
      <c r="C29" s="108"/>
      <c r="D29" s="109"/>
      <c r="E29" s="109"/>
      <c r="F29" s="109"/>
      <c r="G29" s="109"/>
      <c r="H29" s="109"/>
      <c r="I29" s="109"/>
    </row>
    <row r="30" spans="3:9">
      <c r="C30" s="108"/>
      <c r="D30" s="101"/>
      <c r="E30" s="110"/>
      <c r="F30" s="101"/>
      <c r="G30" s="101"/>
      <c r="H30" s="101"/>
      <c r="I30" s="101"/>
    </row>
    <row r="31" spans="3:9">
      <c r="C31" s="108"/>
      <c r="D31" s="111"/>
      <c r="E31" s="111"/>
      <c r="F31" s="111"/>
      <c r="G31" s="111"/>
      <c r="H31" s="111"/>
      <c r="I31" s="111"/>
    </row>
    <row r="32" spans="3:9">
      <c r="C32" s="108"/>
      <c r="D32" s="111"/>
      <c r="E32" s="111"/>
      <c r="F32" s="111"/>
      <c r="G32" s="111"/>
      <c r="H32" s="111"/>
      <c r="I32" s="111"/>
    </row>
    <row r="33" spans="3:9">
      <c r="C33" s="108"/>
      <c r="D33" s="111"/>
      <c r="E33" s="111"/>
      <c r="F33" s="111"/>
      <c r="G33" s="111"/>
      <c r="H33" s="111"/>
      <c r="I33" s="111"/>
    </row>
    <row r="34" spans="3:9">
      <c r="C34" s="108"/>
      <c r="D34" s="111"/>
      <c r="E34" s="111"/>
      <c r="F34" s="111"/>
      <c r="G34" s="111"/>
      <c r="H34" s="111"/>
      <c r="I34" s="111"/>
    </row>
    <row r="35" spans="3:9">
      <c r="C35" s="108"/>
      <c r="D35" s="111"/>
      <c r="E35" s="111"/>
      <c r="F35" s="111"/>
      <c r="G35" s="111"/>
      <c r="H35" s="111"/>
      <c r="I35" s="111"/>
    </row>
    <row r="36" spans="3:9">
      <c r="C36" s="108"/>
      <c r="D36" s="111"/>
      <c r="E36" s="112"/>
      <c r="F36" s="111"/>
      <c r="G36" s="111"/>
      <c r="H36" s="111"/>
      <c r="I36" s="111"/>
    </row>
    <row r="37" spans="3:9">
      <c r="C37" s="108"/>
      <c r="D37" s="111"/>
      <c r="E37" s="111"/>
      <c r="F37" s="111"/>
      <c r="G37" s="111"/>
      <c r="H37" s="111"/>
      <c r="I37" s="111"/>
    </row>
    <row r="38" spans="3:9">
      <c r="C38" s="108"/>
      <c r="D38" s="111"/>
      <c r="E38" s="112"/>
      <c r="F38" s="111"/>
      <c r="G38" s="111"/>
      <c r="H38" s="111"/>
      <c r="I38" s="111"/>
    </row>
    <row r="39" spans="3:9">
      <c r="C39" s="108"/>
      <c r="D39" s="111"/>
      <c r="E39" s="112"/>
      <c r="F39" s="111"/>
      <c r="G39" s="111"/>
      <c r="H39" s="111"/>
      <c r="I39" s="111"/>
    </row>
    <row r="40" spans="3:9">
      <c r="C40" s="108"/>
      <c r="D40" s="111"/>
      <c r="E40" s="111"/>
      <c r="F40" s="111"/>
      <c r="G40" s="111"/>
      <c r="H40" s="111"/>
      <c r="I40" s="111"/>
    </row>
    <row r="41" spans="3:9">
      <c r="C41" s="108"/>
      <c r="D41" s="111"/>
      <c r="E41" s="111"/>
      <c r="F41" s="111"/>
      <c r="G41" s="111"/>
      <c r="H41" s="111"/>
      <c r="I41" s="111"/>
    </row>
    <row r="42" spans="3:9">
      <c r="C42" s="108"/>
      <c r="D42" s="111"/>
      <c r="E42" s="111"/>
      <c r="F42" s="111"/>
      <c r="G42" s="111"/>
      <c r="H42" s="111"/>
      <c r="I42" s="111"/>
    </row>
    <row r="43" spans="3:9">
      <c r="C43" s="101"/>
      <c r="D43" s="101"/>
      <c r="E43" s="101"/>
      <c r="F43" s="101"/>
      <c r="G43" s="101"/>
      <c r="H43" s="101"/>
      <c r="I43" s="101"/>
    </row>
    <row r="44" spans="3:9">
      <c r="C44" s="101"/>
      <c r="D44" s="101"/>
      <c r="E44" s="101"/>
      <c r="F44" s="101"/>
      <c r="G44" s="101"/>
      <c r="H44" s="101"/>
      <c r="I44" s="101"/>
    </row>
    <row r="45" spans="3:9">
      <c r="C45" s="101"/>
      <c r="D45" s="101"/>
      <c r="E45" s="101"/>
      <c r="F45" s="101"/>
      <c r="G45" s="101"/>
      <c r="H45" s="101"/>
      <c r="I45" s="101"/>
    </row>
    <row r="46" spans="3:9">
      <c r="C46" s="101"/>
      <c r="D46" s="101"/>
      <c r="E46" s="101"/>
      <c r="F46" s="101"/>
      <c r="G46" s="101"/>
      <c r="H46" s="101"/>
      <c r="I46" s="101"/>
    </row>
    <row r="47" spans="3:9">
      <c r="C47" s="101"/>
      <c r="D47" s="101"/>
      <c r="E47" s="101"/>
      <c r="F47" s="101"/>
      <c r="G47" s="101"/>
      <c r="H47" s="101"/>
      <c r="I47" s="101"/>
    </row>
    <row r="48" spans="3:9">
      <c r="C48" s="101"/>
      <c r="D48" s="109"/>
      <c r="E48" s="109"/>
      <c r="F48" s="109"/>
      <c r="G48" s="109"/>
      <c r="H48" s="109"/>
      <c r="I48" s="109"/>
    </row>
    <row r="49" spans="3:9">
      <c r="C49" s="101"/>
      <c r="D49" s="101"/>
      <c r="E49" s="101"/>
      <c r="F49" s="101"/>
      <c r="G49" s="101"/>
      <c r="H49" s="101"/>
      <c r="I49" s="101"/>
    </row>
    <row r="50" spans="3:9">
      <c r="C50" s="101"/>
      <c r="D50" s="113"/>
      <c r="E50" s="113"/>
      <c r="F50" s="113"/>
      <c r="G50" s="113"/>
      <c r="H50" s="113"/>
      <c r="I50" s="113"/>
    </row>
    <row r="51" spans="3:9">
      <c r="C51" s="101"/>
      <c r="D51" s="101"/>
      <c r="E51" s="101"/>
      <c r="F51" s="101"/>
      <c r="G51" s="101"/>
      <c r="H51" s="101"/>
      <c r="I51" s="101"/>
    </row>
    <row r="52" spans="3:9">
      <c r="C52" s="101"/>
      <c r="D52" s="113"/>
      <c r="E52" s="113"/>
      <c r="F52" s="113"/>
      <c r="G52" s="113"/>
      <c r="H52" s="113"/>
      <c r="I52" s="113"/>
    </row>
    <row r="53" spans="3:9">
      <c r="C53" s="114"/>
      <c r="D53" s="115"/>
      <c r="E53" s="115"/>
      <c r="F53" s="115"/>
      <c r="G53" s="115"/>
      <c r="H53" s="115"/>
      <c r="I53" s="115"/>
    </row>
  </sheetData>
  <sheetProtection algorithmName="SHA-512" hashValue="5NgI7spXMLDjne6bXWpUoG1d+E0443KVF//bEV6Zodj3Q0EFBEAJDOC+60SbaL+x3fVNbIehTAUdqQg7+t0BUg==" saltValue="Gw7nthQRhzWHV3gcRVaEWg==" spinCount="100000" sheet="1" objects="1" scenarios="1"/>
  <mergeCells count="32">
    <mergeCell ref="C5:I5"/>
    <mergeCell ref="G6:I6"/>
    <mergeCell ref="C8:C9"/>
    <mergeCell ref="C10:C14"/>
    <mergeCell ref="G7:I7"/>
    <mergeCell ref="G8:I8"/>
    <mergeCell ref="G9:I9"/>
    <mergeCell ref="G19:I19"/>
    <mergeCell ref="G20:I20"/>
    <mergeCell ref="G21:I21"/>
    <mergeCell ref="G10:I10"/>
    <mergeCell ref="G11:I11"/>
    <mergeCell ref="G12:I12"/>
    <mergeCell ref="G13:I13"/>
    <mergeCell ref="G14:I14"/>
    <mergeCell ref="G15:I15"/>
    <mergeCell ref="C28:I28"/>
    <mergeCell ref="E8:E9"/>
    <mergeCell ref="E10:E11"/>
    <mergeCell ref="F10:F11"/>
    <mergeCell ref="G25:I25"/>
    <mergeCell ref="G26:I26"/>
    <mergeCell ref="G27:I27"/>
    <mergeCell ref="G22:I22"/>
    <mergeCell ref="G23:I23"/>
    <mergeCell ref="G24:I24"/>
    <mergeCell ref="C15:C18"/>
    <mergeCell ref="C19:C21"/>
    <mergeCell ref="C22:C27"/>
    <mergeCell ref="G16:I16"/>
    <mergeCell ref="G17:I17"/>
    <mergeCell ref="G18:I18"/>
  </mergeCells>
  <phoneticPr fontId="4" type="noConversion"/>
  <conditionalFormatting sqref="C6:G6 C7 C43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EC6A-7262-4260-AB61-2AAF3CC121DB}">
  <dimension ref="C4:I53"/>
  <sheetViews>
    <sheetView showGridLines="0" workbookViewId="0">
      <selection activeCell="E16" sqref="E16:F16"/>
    </sheetView>
  </sheetViews>
  <sheetFormatPr defaultRowHeight="16.5"/>
  <cols>
    <col min="3" max="3" width="20" customWidth="1"/>
    <col min="4" max="4" width="28.125" customWidth="1"/>
    <col min="5" max="5" width="25.375" customWidth="1"/>
    <col min="6" max="6" width="20.875" customWidth="1"/>
    <col min="7" max="7" width="23.25" customWidth="1"/>
  </cols>
  <sheetData>
    <row r="4" spans="3:9" ht="17.25" thickBot="1"/>
    <row r="5" spans="3:9" ht="32.25" thickBot="1">
      <c r="C5" s="135" t="s">
        <v>313</v>
      </c>
      <c r="D5" s="205"/>
      <c r="E5" s="205"/>
      <c r="F5" s="205"/>
      <c r="G5" s="205"/>
      <c r="H5" s="205"/>
      <c r="I5" s="206"/>
    </row>
    <row r="6" spans="3:9" ht="17.25" thickBot="1">
      <c r="C6" s="63"/>
      <c r="D6" s="64" t="s">
        <v>21</v>
      </c>
      <c r="E6" s="207" t="s">
        <v>27</v>
      </c>
      <c r="F6" s="235"/>
      <c r="G6" s="207" t="s">
        <v>28</v>
      </c>
      <c r="H6" s="208"/>
      <c r="I6" s="209"/>
    </row>
    <row r="7" spans="3:9">
      <c r="C7" s="171" t="s">
        <v>427</v>
      </c>
      <c r="D7" s="79" t="s">
        <v>407</v>
      </c>
      <c r="E7" s="210" t="s">
        <v>431</v>
      </c>
      <c r="F7" s="214"/>
      <c r="G7" s="251" t="s">
        <v>447</v>
      </c>
      <c r="H7" s="252"/>
      <c r="I7" s="253"/>
    </row>
    <row r="8" spans="3:9">
      <c r="C8" s="172"/>
      <c r="D8" s="68" t="s">
        <v>408</v>
      </c>
      <c r="E8" s="255" t="s">
        <v>431</v>
      </c>
      <c r="F8" s="256"/>
      <c r="G8" s="195"/>
      <c r="H8" s="196"/>
      <c r="I8" s="197"/>
    </row>
    <row r="9" spans="3:9">
      <c r="C9" s="172"/>
      <c r="D9" s="68" t="s">
        <v>409</v>
      </c>
      <c r="E9" s="180" t="s">
        <v>432</v>
      </c>
      <c r="F9" s="236"/>
      <c r="G9" s="263"/>
      <c r="H9" s="264"/>
      <c r="I9" s="265"/>
    </row>
    <row r="10" spans="3:9">
      <c r="C10" s="172"/>
      <c r="D10" s="68" t="s">
        <v>410</v>
      </c>
      <c r="E10" s="180" t="s">
        <v>432</v>
      </c>
      <c r="F10" s="236"/>
      <c r="G10" s="263"/>
      <c r="H10" s="264"/>
      <c r="I10" s="265"/>
    </row>
    <row r="11" spans="3:9">
      <c r="C11" s="172"/>
      <c r="D11" s="68" t="s">
        <v>411</v>
      </c>
      <c r="E11" s="180" t="s">
        <v>433</v>
      </c>
      <c r="F11" s="236"/>
      <c r="G11" s="263"/>
      <c r="H11" s="264"/>
      <c r="I11" s="265"/>
    </row>
    <row r="12" spans="3:9">
      <c r="C12" s="172"/>
      <c r="D12" s="68" t="s">
        <v>412</v>
      </c>
      <c r="E12" s="180" t="s">
        <v>433</v>
      </c>
      <c r="F12" s="236"/>
      <c r="G12" s="263"/>
      <c r="H12" s="264"/>
      <c r="I12" s="265"/>
    </row>
    <row r="13" spans="3:9">
      <c r="C13" s="172"/>
      <c r="D13" s="68" t="s">
        <v>413</v>
      </c>
      <c r="E13" s="180" t="s">
        <v>434</v>
      </c>
      <c r="F13" s="236"/>
      <c r="G13" s="263"/>
      <c r="H13" s="264"/>
      <c r="I13" s="265"/>
    </row>
    <row r="14" spans="3:9" ht="17.25" thickBot="1">
      <c r="C14" s="173"/>
      <c r="D14" s="78" t="s">
        <v>414</v>
      </c>
      <c r="E14" s="198" t="s">
        <v>434</v>
      </c>
      <c r="F14" s="221"/>
      <c r="G14" s="266"/>
      <c r="H14" s="267"/>
      <c r="I14" s="268"/>
    </row>
    <row r="15" spans="3:9">
      <c r="C15" s="171" t="s">
        <v>428</v>
      </c>
      <c r="D15" s="97" t="s">
        <v>415</v>
      </c>
      <c r="E15" s="277" t="s">
        <v>435</v>
      </c>
      <c r="F15" s="278"/>
      <c r="G15" s="269" t="s">
        <v>430</v>
      </c>
      <c r="H15" s="270"/>
      <c r="I15" s="271"/>
    </row>
    <row r="16" spans="3:9">
      <c r="C16" s="172"/>
      <c r="D16" s="98" t="s">
        <v>416</v>
      </c>
      <c r="E16" s="275" t="s">
        <v>435</v>
      </c>
      <c r="F16" s="276"/>
      <c r="G16" s="272"/>
      <c r="H16" s="273"/>
      <c r="I16" s="274"/>
    </row>
    <row r="17" spans="3:9">
      <c r="C17" s="172"/>
      <c r="D17" s="98" t="s">
        <v>417</v>
      </c>
      <c r="E17" s="275" t="s">
        <v>436</v>
      </c>
      <c r="F17" s="276"/>
      <c r="G17" s="257"/>
      <c r="H17" s="258"/>
      <c r="I17" s="259"/>
    </row>
    <row r="18" spans="3:9">
      <c r="C18" s="172"/>
      <c r="D18" s="98" t="s">
        <v>418</v>
      </c>
      <c r="E18" s="275" t="s">
        <v>436</v>
      </c>
      <c r="F18" s="276"/>
      <c r="G18" s="257"/>
      <c r="H18" s="258"/>
      <c r="I18" s="259"/>
    </row>
    <row r="19" spans="3:9">
      <c r="C19" s="172"/>
      <c r="D19" s="98" t="s">
        <v>419</v>
      </c>
      <c r="E19" s="275" t="s">
        <v>437</v>
      </c>
      <c r="F19" s="276"/>
      <c r="G19" s="257"/>
      <c r="H19" s="258"/>
      <c r="I19" s="259"/>
    </row>
    <row r="20" spans="3:9">
      <c r="C20" s="172"/>
      <c r="D20" s="98" t="s">
        <v>420</v>
      </c>
      <c r="E20" s="275" t="s">
        <v>437</v>
      </c>
      <c r="F20" s="276"/>
      <c r="G20" s="257"/>
      <c r="H20" s="258"/>
      <c r="I20" s="259"/>
    </row>
    <row r="21" spans="3:9">
      <c r="C21" s="172"/>
      <c r="D21" s="98" t="s">
        <v>421</v>
      </c>
      <c r="E21" s="275" t="s">
        <v>438</v>
      </c>
      <c r="F21" s="276"/>
      <c r="G21" s="257"/>
      <c r="H21" s="258"/>
      <c r="I21" s="259"/>
    </row>
    <row r="22" spans="3:9" ht="17.25" thickBot="1">
      <c r="C22" s="173"/>
      <c r="D22" s="94" t="s">
        <v>422</v>
      </c>
      <c r="E22" s="275" t="s">
        <v>438</v>
      </c>
      <c r="F22" s="276"/>
      <c r="G22" s="260"/>
      <c r="H22" s="261"/>
      <c r="I22" s="262"/>
    </row>
    <row r="23" spans="3:9">
      <c r="C23" s="171" t="s">
        <v>429</v>
      </c>
      <c r="D23" s="66" t="s">
        <v>423</v>
      </c>
      <c r="E23" s="210" t="s">
        <v>439</v>
      </c>
      <c r="F23" s="214"/>
      <c r="G23" s="279" t="s">
        <v>430</v>
      </c>
      <c r="H23" s="252"/>
      <c r="I23" s="253"/>
    </row>
    <row r="24" spans="3:9">
      <c r="C24" s="172"/>
      <c r="D24" s="77" t="s">
        <v>424</v>
      </c>
      <c r="E24" s="180" t="s">
        <v>439</v>
      </c>
      <c r="F24" s="236"/>
      <c r="G24" s="280"/>
      <c r="H24" s="281"/>
      <c r="I24" s="282"/>
    </row>
    <row r="25" spans="3:9">
      <c r="C25" s="172"/>
      <c r="D25" s="66" t="s">
        <v>425</v>
      </c>
      <c r="E25" s="180" t="s">
        <v>440</v>
      </c>
      <c r="F25" s="236"/>
      <c r="G25" s="280"/>
      <c r="H25" s="281"/>
      <c r="I25" s="282"/>
    </row>
    <row r="26" spans="3:9" ht="17.25" thickBot="1">
      <c r="C26" s="173"/>
      <c r="D26" s="96" t="s">
        <v>426</v>
      </c>
      <c r="E26" s="198" t="s">
        <v>440</v>
      </c>
      <c r="F26" s="221"/>
      <c r="G26" s="283"/>
      <c r="H26" s="284"/>
      <c r="I26" s="285"/>
    </row>
    <row r="27" spans="3:9" ht="89.25" customHeight="1" thickBot="1">
      <c r="C27" s="177" t="s">
        <v>441</v>
      </c>
      <c r="D27" s="219"/>
      <c r="E27" s="219"/>
      <c r="F27" s="219"/>
      <c r="G27" s="219"/>
      <c r="H27" s="219"/>
      <c r="I27" s="220"/>
    </row>
    <row r="28" spans="3:9">
      <c r="C28" s="254"/>
      <c r="D28" s="254"/>
      <c r="E28" s="254"/>
      <c r="F28" s="254"/>
      <c r="G28" s="254"/>
      <c r="H28" s="254"/>
      <c r="I28" s="254"/>
    </row>
    <row r="29" spans="3:9">
      <c r="C29" s="254"/>
      <c r="D29" s="254"/>
      <c r="E29" s="254"/>
      <c r="F29" s="254"/>
      <c r="G29" s="254"/>
      <c r="H29" s="254"/>
      <c r="I29" s="254"/>
    </row>
    <row r="30" spans="3:9">
      <c r="C30" s="254"/>
      <c r="D30" s="254"/>
      <c r="E30" s="254"/>
      <c r="F30" s="254"/>
      <c r="G30" s="254"/>
      <c r="H30" s="254"/>
      <c r="I30" s="254"/>
    </row>
    <row r="31" spans="3:9">
      <c r="C31" s="254"/>
      <c r="D31" s="254"/>
      <c r="E31" s="254"/>
      <c r="F31" s="254"/>
      <c r="G31" s="254"/>
      <c r="H31" s="254"/>
      <c r="I31" s="254"/>
    </row>
    <row r="32" spans="3:9">
      <c r="C32" s="254"/>
      <c r="D32" s="254"/>
      <c r="E32" s="254"/>
      <c r="F32" s="254"/>
      <c r="G32" s="254"/>
      <c r="H32" s="254"/>
      <c r="I32" s="254"/>
    </row>
    <row r="33" spans="3:9">
      <c r="C33" s="254"/>
      <c r="D33" s="254"/>
      <c r="E33" s="254"/>
      <c r="F33" s="254"/>
      <c r="G33" s="254"/>
      <c r="H33" s="254"/>
      <c r="I33" s="254"/>
    </row>
    <row r="34" spans="3:9">
      <c r="C34" s="254"/>
      <c r="D34" s="254"/>
      <c r="E34" s="254"/>
      <c r="F34" s="254"/>
      <c r="G34" s="254"/>
      <c r="H34" s="254"/>
      <c r="I34" s="254"/>
    </row>
    <row r="35" spans="3:9">
      <c r="C35" s="254"/>
      <c r="D35" s="254"/>
      <c r="E35" s="254"/>
      <c r="F35" s="254"/>
      <c r="G35" s="254"/>
      <c r="H35" s="254"/>
      <c r="I35" s="254"/>
    </row>
    <row r="36" spans="3:9">
      <c r="C36" s="254"/>
      <c r="D36" s="254"/>
      <c r="E36" s="254"/>
      <c r="F36" s="254"/>
      <c r="G36" s="254"/>
      <c r="H36" s="254"/>
      <c r="I36" s="254"/>
    </row>
    <row r="37" spans="3:9">
      <c r="C37" s="254"/>
      <c r="D37" s="254"/>
      <c r="E37" s="254"/>
      <c r="F37" s="254"/>
      <c r="G37" s="254"/>
      <c r="H37" s="254"/>
      <c r="I37" s="254"/>
    </row>
    <row r="38" spans="3:9">
      <c r="C38" s="254"/>
      <c r="D38" s="254"/>
      <c r="E38" s="254"/>
      <c r="F38" s="254"/>
      <c r="G38" s="254"/>
      <c r="H38" s="254"/>
      <c r="I38" s="254"/>
    </row>
    <row r="39" spans="3:9">
      <c r="C39" s="254"/>
      <c r="D39" s="254"/>
      <c r="E39" s="254"/>
      <c r="F39" s="254"/>
      <c r="G39" s="254"/>
      <c r="H39" s="254"/>
      <c r="I39" s="254"/>
    </row>
    <row r="40" spans="3:9">
      <c r="C40" s="254"/>
      <c r="D40" s="254"/>
      <c r="E40" s="254"/>
      <c r="F40" s="254"/>
      <c r="G40" s="254"/>
      <c r="H40" s="254"/>
      <c r="I40" s="254"/>
    </row>
    <row r="41" spans="3:9">
      <c r="C41" s="254"/>
      <c r="D41" s="254"/>
      <c r="E41" s="254"/>
      <c r="F41" s="254"/>
      <c r="G41" s="254"/>
      <c r="H41" s="254"/>
      <c r="I41" s="254"/>
    </row>
    <row r="42" spans="3:9">
      <c r="C42" s="254"/>
      <c r="D42" s="254"/>
      <c r="E42" s="254"/>
      <c r="F42" s="254"/>
      <c r="G42" s="254"/>
      <c r="H42" s="254"/>
      <c r="I42" s="254"/>
    </row>
    <row r="43" spans="3:9">
      <c r="C43" s="254"/>
      <c r="D43" s="254"/>
      <c r="E43" s="254"/>
      <c r="F43" s="254"/>
      <c r="G43" s="254"/>
      <c r="H43" s="254"/>
      <c r="I43" s="254"/>
    </row>
    <row r="44" spans="3:9">
      <c r="C44" s="254"/>
      <c r="D44" s="254"/>
      <c r="E44" s="254"/>
      <c r="F44" s="254"/>
      <c r="G44" s="254"/>
      <c r="H44" s="254"/>
      <c r="I44" s="254"/>
    </row>
    <row r="45" spans="3:9">
      <c r="C45" s="254"/>
      <c r="D45" s="254"/>
      <c r="E45" s="254"/>
      <c r="F45" s="254"/>
      <c r="G45" s="254"/>
      <c r="H45" s="254"/>
      <c r="I45" s="254"/>
    </row>
    <row r="46" spans="3:9">
      <c r="C46" s="254"/>
      <c r="D46" s="254"/>
      <c r="E46" s="254"/>
      <c r="F46" s="254"/>
      <c r="G46" s="254"/>
      <c r="H46" s="254"/>
      <c r="I46" s="254"/>
    </row>
    <row r="47" spans="3:9">
      <c r="C47" s="254"/>
      <c r="D47" s="254"/>
      <c r="E47" s="254"/>
      <c r="F47" s="254"/>
      <c r="G47" s="254"/>
      <c r="H47" s="254"/>
      <c r="I47" s="254"/>
    </row>
    <row r="48" spans="3:9">
      <c r="C48" s="254"/>
      <c r="D48" s="254"/>
      <c r="E48" s="254"/>
      <c r="F48" s="254"/>
      <c r="G48" s="254"/>
      <c r="H48" s="254"/>
      <c r="I48" s="254"/>
    </row>
    <row r="49" spans="3:9">
      <c r="C49" s="254"/>
      <c r="D49" s="254"/>
      <c r="E49" s="254"/>
      <c r="F49" s="254"/>
      <c r="G49" s="254"/>
      <c r="H49" s="254"/>
      <c r="I49" s="254"/>
    </row>
    <row r="50" spans="3:9">
      <c r="C50" s="254"/>
      <c r="D50" s="254"/>
      <c r="E50" s="254"/>
      <c r="F50" s="254"/>
      <c r="G50" s="254"/>
      <c r="H50" s="254"/>
      <c r="I50" s="254"/>
    </row>
    <row r="51" spans="3:9">
      <c r="C51" s="254"/>
      <c r="D51" s="254"/>
      <c r="E51" s="254"/>
      <c r="F51" s="254"/>
      <c r="G51" s="254"/>
      <c r="H51" s="254"/>
      <c r="I51" s="254"/>
    </row>
    <row r="52" spans="3:9">
      <c r="C52" s="254"/>
      <c r="D52" s="254"/>
      <c r="E52" s="254"/>
      <c r="F52" s="254"/>
      <c r="G52" s="254"/>
      <c r="H52" s="254"/>
      <c r="I52" s="254"/>
    </row>
    <row r="53" spans="3:9">
      <c r="C53" s="254"/>
      <c r="D53" s="254"/>
      <c r="E53" s="254"/>
      <c r="F53" s="254"/>
      <c r="G53" s="254"/>
      <c r="H53" s="254"/>
      <c r="I53" s="254"/>
    </row>
  </sheetData>
  <sheetProtection algorithmName="SHA-512" hashValue="/pwY98J9X34Eid2L9cyPlXN9GZFsGVoTEWTyHsEfGov1slSaATsuyYrZQ6fFCPeV0boT6S5goeOegqQANkbLlA==" saltValue="cndaEjDlJYZcxukTjLmVbQ==" spinCount="100000" sheet="1" objects="1" scenarios="1"/>
  <mergeCells count="43">
    <mergeCell ref="C5:I5"/>
    <mergeCell ref="G6:I6"/>
    <mergeCell ref="C7:C14"/>
    <mergeCell ref="C15:C22"/>
    <mergeCell ref="C23:C26"/>
    <mergeCell ref="G9:I9"/>
    <mergeCell ref="G10:I10"/>
    <mergeCell ref="E6:F6"/>
    <mergeCell ref="E7:F7"/>
    <mergeCell ref="E9:F9"/>
    <mergeCell ref="E10:F10"/>
    <mergeCell ref="G17:I17"/>
    <mergeCell ref="G11:I11"/>
    <mergeCell ref="G14:I14"/>
    <mergeCell ref="C27:I27"/>
    <mergeCell ref="G15:I16"/>
    <mergeCell ref="E17:F17"/>
    <mergeCell ref="E18:F18"/>
    <mergeCell ref="E19:F19"/>
    <mergeCell ref="E20:F20"/>
    <mergeCell ref="E21:F21"/>
    <mergeCell ref="E22:F22"/>
    <mergeCell ref="E15:F15"/>
    <mergeCell ref="E16:F16"/>
    <mergeCell ref="G23:I26"/>
    <mergeCell ref="G18:I18"/>
    <mergeCell ref="G19:I19"/>
    <mergeCell ref="G7:I8"/>
    <mergeCell ref="C28:I53"/>
    <mergeCell ref="E25:F25"/>
    <mergeCell ref="E26:F26"/>
    <mergeCell ref="E8:F8"/>
    <mergeCell ref="E11:F11"/>
    <mergeCell ref="E12:F12"/>
    <mergeCell ref="E13:F13"/>
    <mergeCell ref="E14:F14"/>
    <mergeCell ref="G20:I20"/>
    <mergeCell ref="G21:I21"/>
    <mergeCell ref="G22:I22"/>
    <mergeCell ref="E23:F23"/>
    <mergeCell ref="E24:F24"/>
    <mergeCell ref="G12:I12"/>
    <mergeCell ref="G13:I13"/>
  </mergeCells>
  <phoneticPr fontId="4" type="noConversion"/>
  <conditionalFormatting sqref="C6:E6 C7 G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기계무덤</vt:lpstr>
      <vt:lpstr>세계수</vt:lpstr>
      <vt:lpstr>크리티아스</vt:lpstr>
      <vt:lpstr>여로</vt:lpstr>
      <vt:lpstr>모라스</vt:lpstr>
      <vt:lpstr>에스페라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박성빈</dc:creator>
  <cp:lastModifiedBy>박성빈</cp:lastModifiedBy>
  <dcterms:created xsi:type="dcterms:W3CDTF">2019-02-18T08:22:17Z</dcterms:created>
  <dcterms:modified xsi:type="dcterms:W3CDTF">2019-05-04T08:08:22Z</dcterms:modified>
</cp:coreProperties>
</file>