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kim\Desktop\"/>
    </mc:Choice>
  </mc:AlternateContent>
  <xr:revisionPtr revIDLastSave="0" documentId="8_{D92240B3-3333-431F-AC8A-16E203CE905F}" xr6:coauthVersionLast="36" xr6:coauthVersionMax="36" xr10:uidLastSave="{00000000-0000-0000-0000-000000000000}"/>
  <bookViews>
    <workbookView xWindow="0" yWindow="0" windowWidth="28800" windowHeight="12180" xr2:uid="{33FCDC35-539E-4A4A-BDEA-29784114F1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" l="1"/>
  <c r="K2" i="1"/>
  <c r="J2" i="1"/>
  <c r="I2" i="1"/>
  <c r="D2" i="1"/>
  <c r="E2" i="1"/>
  <c r="F2" i="1"/>
  <c r="G2" i="1"/>
  <c r="H2" i="1"/>
  <c r="C2" i="1"/>
  <c r="B2" i="1" l="1"/>
  <c r="K3" i="1" s="1"/>
  <c r="D3" i="1" l="1"/>
  <c r="E3" i="1"/>
  <c r="G3" i="1"/>
  <c r="J3" i="1"/>
  <c r="F3" i="1"/>
  <c r="H3" i="1"/>
  <c r="C3" i="1"/>
  <c r="I3" i="1"/>
</calcChain>
</file>

<file path=xl/sharedStrings.xml><?xml version="1.0" encoding="utf-8"?>
<sst xmlns="http://schemas.openxmlformats.org/spreadsheetml/2006/main" count="13" uniqueCount="13">
  <si>
    <t>차스</t>
    <phoneticPr fontId="1" type="noConversion"/>
  </si>
  <si>
    <t>버캐</t>
    <phoneticPr fontId="1" type="noConversion"/>
  </si>
  <si>
    <t>파불</t>
    <phoneticPr fontId="1" type="noConversion"/>
  </si>
  <si>
    <t>방밀</t>
    <phoneticPr fontId="1" type="noConversion"/>
  </si>
  <si>
    <t>배쉬</t>
    <phoneticPr fontId="1" type="noConversion"/>
  </si>
  <si>
    <t>스피어샷</t>
    <phoneticPr fontId="1" type="noConversion"/>
  </si>
  <si>
    <t>평타</t>
    <phoneticPr fontId="1" type="noConversion"/>
  </si>
  <si>
    <t>증함</t>
    <phoneticPr fontId="1" type="noConversion"/>
  </si>
  <si>
    <t>총</t>
    <phoneticPr fontId="1" type="noConversion"/>
  </si>
  <si>
    <t>궁</t>
    <phoneticPr fontId="1" type="noConversion"/>
  </si>
  <si>
    <t>총합 딜기여도</t>
    <phoneticPr fontId="1" type="noConversion"/>
  </si>
  <si>
    <t>칼엘리고스 총 체력</t>
    <phoneticPr fontId="1" type="noConversion"/>
  </si>
  <si>
    <r>
      <t xml:space="preserve">약 </t>
    </r>
    <r>
      <rPr>
        <sz val="11"/>
        <color rgb="FF0070C0"/>
        <rFont val="맑은 고딕"/>
        <family val="3"/>
        <charset val="129"/>
        <scheme val="minor"/>
      </rPr>
      <t>38787000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</si>
</sst>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2B639-4068-4E73-8CFE-F732FBEC41C3}">
  <dimension ref="A1:K12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2" sqref="A12"/>
    </sheetView>
  </sheetViews>
  <sheetFormatPr defaultRowHeight="16.5" x14ac:dyDescent="0.3"/>
  <cols>
    <col min="1" max="1" width="34.75" customWidth="1"/>
    <col min="2" max="2" width="12.5" bestFit="1" customWidth="1"/>
    <col min="3" max="3" width="15.375" customWidth="1"/>
    <col min="4" max="4" width="15.25" customWidth="1"/>
    <col min="5" max="5" width="14.625" customWidth="1"/>
    <col min="6" max="6" width="13.375" customWidth="1"/>
    <col min="7" max="7" width="12.125" customWidth="1"/>
    <col min="8" max="8" width="11.125" customWidth="1"/>
    <col min="9" max="9" width="10.5" customWidth="1"/>
    <col min="10" max="10" width="8.75" customWidth="1"/>
  </cols>
  <sheetData>
    <row r="1" spans="1:11" ht="26.25" x14ac:dyDescent="0.3">
      <c r="A1" s="4" t="s">
        <v>10</v>
      </c>
      <c r="B1" s="2" t="s">
        <v>8</v>
      </c>
      <c r="C1" s="2" t="s">
        <v>0</v>
      </c>
      <c r="D1" s="2" t="s">
        <v>1</v>
      </c>
      <c r="E1" s="2" t="s">
        <v>5</v>
      </c>
      <c r="F1" s="2" t="s">
        <v>2</v>
      </c>
      <c r="G1" s="2" t="s">
        <v>3</v>
      </c>
      <c r="H1" s="2" t="s">
        <v>4</v>
      </c>
      <c r="I1" s="2" t="s">
        <v>9</v>
      </c>
      <c r="J1" s="2" t="s">
        <v>7</v>
      </c>
      <c r="K1" s="2" t="s">
        <v>6</v>
      </c>
    </row>
    <row r="2" spans="1:11" ht="26.25" x14ac:dyDescent="0.3">
      <c r="A2" s="5">
        <f>B2/38787000</f>
        <v>0.21185031067110113</v>
      </c>
      <c r="B2" s="2">
        <f>SUM(C2:K2)</f>
        <v>8217038</v>
      </c>
      <c r="C2" s="2">
        <f>SUM(C5:C4000)</f>
        <v>3627126</v>
      </c>
      <c r="D2" s="2">
        <f>SUM(D5:D4000)</f>
        <v>2772631</v>
      </c>
      <c r="E2" s="2">
        <f>SUM(E5:E4000)</f>
        <v>1045010</v>
      </c>
      <c r="F2" s="2">
        <f>SUM(F5:F4000)</f>
        <v>339137</v>
      </c>
      <c r="G2" s="2">
        <f>SUM(G5:G4000)</f>
        <v>95617</v>
      </c>
      <c r="H2" s="2">
        <f>SUM(H5:H4000)</f>
        <v>153543</v>
      </c>
      <c r="I2" s="2">
        <f>SUM(I5:I4000)</f>
        <v>113653</v>
      </c>
      <c r="J2" s="2">
        <f>SUM(J5:J4000)</f>
        <v>48128</v>
      </c>
      <c r="K2" s="2">
        <f>SUM(K5:K4000)</f>
        <v>22193</v>
      </c>
    </row>
    <row r="3" spans="1:11" x14ac:dyDescent="0.3">
      <c r="C3" s="3">
        <f>C2/$B$2</f>
        <v>0.44141526423511734</v>
      </c>
      <c r="D3" s="3">
        <f t="shared" ref="D3:K3" si="0">D2/$B$2</f>
        <v>0.33742462916686039</v>
      </c>
      <c r="E3" s="3">
        <f t="shared" si="0"/>
        <v>0.12717599699551105</v>
      </c>
      <c r="F3" s="3">
        <f t="shared" si="0"/>
        <v>4.1272414707100052E-2</v>
      </c>
      <c r="G3" s="3">
        <f t="shared" si="0"/>
        <v>1.1636431521918239E-2</v>
      </c>
      <c r="H3" s="3">
        <f t="shared" si="0"/>
        <v>1.8685930380265978E-2</v>
      </c>
      <c r="I3" s="3">
        <f t="shared" si="0"/>
        <v>1.383138303607699E-2</v>
      </c>
      <c r="J3" s="3">
        <f t="shared" si="0"/>
        <v>5.8570983850871807E-3</v>
      </c>
      <c r="K3" s="3">
        <f t="shared" si="0"/>
        <v>2.7008515720628283E-3</v>
      </c>
    </row>
    <row r="5" spans="1:11" x14ac:dyDescent="0.3">
      <c r="A5" s="1" t="s">
        <v>11</v>
      </c>
      <c r="C5">
        <v>178665</v>
      </c>
      <c r="D5">
        <v>17969</v>
      </c>
      <c r="E5">
        <v>12452</v>
      </c>
      <c r="F5">
        <v>4519</v>
      </c>
      <c r="G5">
        <v>970</v>
      </c>
      <c r="H5">
        <v>2990</v>
      </c>
      <c r="I5">
        <v>57631</v>
      </c>
      <c r="J5">
        <v>20001</v>
      </c>
      <c r="K5">
        <v>508</v>
      </c>
    </row>
    <row r="6" spans="1:11" x14ac:dyDescent="0.3">
      <c r="A6" s="1" t="s">
        <v>12</v>
      </c>
      <c r="C6">
        <v>97264</v>
      </c>
      <c r="D6">
        <v>16282</v>
      </c>
      <c r="E6">
        <v>1747</v>
      </c>
      <c r="F6">
        <v>5501</v>
      </c>
      <c r="G6">
        <v>2475</v>
      </c>
      <c r="H6">
        <v>6072</v>
      </c>
      <c r="I6">
        <v>56022</v>
      </c>
      <c r="J6">
        <v>16810</v>
      </c>
      <c r="K6">
        <v>634</v>
      </c>
    </row>
    <row r="7" spans="1:11" x14ac:dyDescent="0.3">
      <c r="C7">
        <v>356647</v>
      </c>
      <c r="D7">
        <v>6984</v>
      </c>
      <c r="E7">
        <v>4005</v>
      </c>
      <c r="F7">
        <v>2295</v>
      </c>
      <c r="G7">
        <v>1646</v>
      </c>
      <c r="H7">
        <v>2672</v>
      </c>
      <c r="J7">
        <v>11317</v>
      </c>
      <c r="K7">
        <v>595</v>
      </c>
    </row>
    <row r="8" spans="1:11" x14ac:dyDescent="0.3">
      <c r="C8">
        <v>102991</v>
      </c>
      <c r="D8">
        <v>24667</v>
      </c>
      <c r="E8">
        <v>4140</v>
      </c>
      <c r="F8">
        <v>6167</v>
      </c>
      <c r="G8">
        <v>2955</v>
      </c>
      <c r="H8">
        <v>7736</v>
      </c>
      <c r="K8">
        <v>627</v>
      </c>
    </row>
    <row r="9" spans="1:11" x14ac:dyDescent="0.3">
      <c r="C9">
        <v>0</v>
      </c>
      <c r="D9">
        <v>37929</v>
      </c>
      <c r="E9">
        <v>1940</v>
      </c>
      <c r="F9">
        <v>2319</v>
      </c>
      <c r="G9">
        <v>848</v>
      </c>
      <c r="H9">
        <v>3346</v>
      </c>
      <c r="K9">
        <v>2390</v>
      </c>
    </row>
    <row r="10" spans="1:11" x14ac:dyDescent="0.3">
      <c r="C10">
        <v>108614</v>
      </c>
      <c r="D10">
        <v>176199</v>
      </c>
      <c r="E10">
        <v>5585</v>
      </c>
      <c r="F10">
        <v>3105</v>
      </c>
      <c r="G10">
        <v>2114</v>
      </c>
      <c r="H10">
        <v>2796</v>
      </c>
      <c r="K10">
        <v>1008</v>
      </c>
    </row>
    <row r="11" spans="1:11" x14ac:dyDescent="0.3">
      <c r="C11">
        <v>66246</v>
      </c>
      <c r="D11">
        <v>17769</v>
      </c>
      <c r="E11">
        <v>6915</v>
      </c>
      <c r="F11">
        <v>5233</v>
      </c>
      <c r="G11">
        <v>4647</v>
      </c>
      <c r="H11">
        <v>6224</v>
      </c>
      <c r="K11">
        <v>1768</v>
      </c>
    </row>
    <row r="12" spans="1:11" x14ac:dyDescent="0.3">
      <c r="C12">
        <v>480465</v>
      </c>
      <c r="D12">
        <v>20389</v>
      </c>
      <c r="E12">
        <v>7400</v>
      </c>
      <c r="F12">
        <v>3077</v>
      </c>
      <c r="G12">
        <v>10823</v>
      </c>
      <c r="H12">
        <v>9708</v>
      </c>
      <c r="K12">
        <v>816</v>
      </c>
    </row>
    <row r="13" spans="1:11" x14ac:dyDescent="0.3">
      <c r="C13">
        <v>157586</v>
      </c>
      <c r="D13">
        <v>9991</v>
      </c>
      <c r="E13">
        <v>2529</v>
      </c>
      <c r="F13">
        <v>3775</v>
      </c>
      <c r="G13">
        <v>4126</v>
      </c>
      <c r="H13">
        <v>7501</v>
      </c>
      <c r="K13">
        <v>544</v>
      </c>
    </row>
    <row r="14" spans="1:11" x14ac:dyDescent="0.3">
      <c r="C14">
        <v>79109</v>
      </c>
      <c r="D14">
        <v>15462</v>
      </c>
      <c r="E14">
        <v>3255</v>
      </c>
      <c r="F14">
        <v>12646</v>
      </c>
      <c r="G14">
        <v>1915</v>
      </c>
      <c r="H14">
        <v>13580</v>
      </c>
      <c r="K14">
        <v>795</v>
      </c>
    </row>
    <row r="15" spans="1:11" x14ac:dyDescent="0.3">
      <c r="C15">
        <v>21733</v>
      </c>
      <c r="D15">
        <v>226048</v>
      </c>
      <c r="E15">
        <v>8610</v>
      </c>
      <c r="F15">
        <v>9845</v>
      </c>
      <c r="G15">
        <v>1926</v>
      </c>
      <c r="H15">
        <v>2335</v>
      </c>
      <c r="K15">
        <v>1185</v>
      </c>
    </row>
    <row r="16" spans="1:11" x14ac:dyDescent="0.3">
      <c r="C16">
        <v>267968</v>
      </c>
      <c r="D16">
        <v>45794</v>
      </c>
      <c r="E16">
        <v>4090</v>
      </c>
      <c r="F16">
        <v>3919</v>
      </c>
      <c r="G16">
        <v>9608</v>
      </c>
      <c r="H16">
        <v>3065</v>
      </c>
      <c r="K16">
        <v>1923</v>
      </c>
    </row>
    <row r="17" spans="3:11" x14ac:dyDescent="0.3">
      <c r="C17">
        <v>80348</v>
      </c>
      <c r="D17">
        <v>0</v>
      </c>
      <c r="E17">
        <v>3251</v>
      </c>
      <c r="F17">
        <v>3159</v>
      </c>
      <c r="G17">
        <v>4065</v>
      </c>
      <c r="H17">
        <v>8612</v>
      </c>
      <c r="K17">
        <v>1650</v>
      </c>
    </row>
    <row r="18" spans="3:11" x14ac:dyDescent="0.3">
      <c r="C18">
        <v>0</v>
      </c>
      <c r="D18">
        <v>5070</v>
      </c>
      <c r="E18">
        <v>4810</v>
      </c>
      <c r="F18">
        <v>16561</v>
      </c>
      <c r="G18">
        <v>1300</v>
      </c>
      <c r="H18">
        <v>3884</v>
      </c>
      <c r="K18">
        <v>733</v>
      </c>
    </row>
    <row r="19" spans="3:11" x14ac:dyDescent="0.3">
      <c r="C19">
        <v>137443</v>
      </c>
      <c r="D19">
        <v>5600</v>
      </c>
      <c r="E19">
        <v>2069</v>
      </c>
      <c r="F19">
        <v>19272</v>
      </c>
      <c r="G19">
        <v>3965</v>
      </c>
      <c r="H19">
        <v>11585</v>
      </c>
      <c r="K19">
        <v>1712</v>
      </c>
    </row>
    <row r="20" spans="3:11" x14ac:dyDescent="0.3">
      <c r="C20">
        <v>108902</v>
      </c>
      <c r="D20">
        <v>5153</v>
      </c>
      <c r="E20">
        <v>2713</v>
      </c>
      <c r="F20">
        <v>8467</v>
      </c>
      <c r="G20">
        <v>2986</v>
      </c>
      <c r="H20">
        <v>9571</v>
      </c>
      <c r="K20">
        <v>1259</v>
      </c>
    </row>
    <row r="21" spans="3:11" x14ac:dyDescent="0.3">
      <c r="C21">
        <v>33029</v>
      </c>
      <c r="D21">
        <v>7702</v>
      </c>
      <c r="E21">
        <v>2434</v>
      </c>
      <c r="F21">
        <v>10682</v>
      </c>
      <c r="G21">
        <v>2926</v>
      </c>
      <c r="H21">
        <v>3484</v>
      </c>
      <c r="K21">
        <v>1500</v>
      </c>
    </row>
    <row r="22" spans="3:11" x14ac:dyDescent="0.3">
      <c r="C22">
        <v>224983</v>
      </c>
      <c r="D22">
        <v>49763</v>
      </c>
      <c r="E22">
        <v>7049</v>
      </c>
      <c r="F22">
        <v>8707</v>
      </c>
      <c r="G22">
        <v>2156</v>
      </c>
      <c r="H22">
        <v>6950</v>
      </c>
      <c r="K22">
        <v>2546</v>
      </c>
    </row>
    <row r="23" spans="3:11" x14ac:dyDescent="0.3">
      <c r="C23">
        <v>92139</v>
      </c>
      <c r="D23">
        <v>30852</v>
      </c>
      <c r="E23">
        <v>3649</v>
      </c>
      <c r="F23">
        <v>11161</v>
      </c>
      <c r="G23">
        <v>2624</v>
      </c>
      <c r="H23">
        <v>3624</v>
      </c>
    </row>
    <row r="24" spans="3:11" x14ac:dyDescent="0.3">
      <c r="C24">
        <v>515451</v>
      </c>
      <c r="D24">
        <v>31705</v>
      </c>
      <c r="E24">
        <v>2054</v>
      </c>
      <c r="F24">
        <v>8046</v>
      </c>
      <c r="G24">
        <v>2729</v>
      </c>
      <c r="H24">
        <v>3600</v>
      </c>
    </row>
    <row r="25" spans="3:11" x14ac:dyDescent="0.3">
      <c r="C25">
        <v>139564</v>
      </c>
      <c r="D25">
        <v>33640</v>
      </c>
      <c r="E25">
        <v>2267</v>
      </c>
      <c r="F25">
        <v>10293</v>
      </c>
      <c r="G25">
        <v>2889</v>
      </c>
      <c r="H25">
        <v>2740</v>
      </c>
    </row>
    <row r="26" spans="3:11" x14ac:dyDescent="0.3">
      <c r="C26">
        <v>289066</v>
      </c>
      <c r="D26">
        <v>51226</v>
      </c>
      <c r="E26">
        <v>13398</v>
      </c>
      <c r="F26">
        <v>4095</v>
      </c>
      <c r="G26">
        <v>4913</v>
      </c>
      <c r="H26">
        <v>6086</v>
      </c>
    </row>
    <row r="27" spans="3:11" x14ac:dyDescent="0.3">
      <c r="C27">
        <v>88913</v>
      </c>
      <c r="D27">
        <v>331384</v>
      </c>
      <c r="E27">
        <v>4311</v>
      </c>
      <c r="F27">
        <v>4964</v>
      </c>
      <c r="G27">
        <v>11824</v>
      </c>
      <c r="H27">
        <v>8201</v>
      </c>
    </row>
    <row r="28" spans="3:11" x14ac:dyDescent="0.3">
      <c r="D28">
        <v>16615</v>
      </c>
      <c r="E28">
        <v>9391</v>
      </c>
      <c r="F28">
        <v>5423</v>
      </c>
      <c r="G28">
        <v>5645</v>
      </c>
      <c r="H28">
        <v>3542</v>
      </c>
    </row>
    <row r="29" spans="3:11" x14ac:dyDescent="0.3">
      <c r="D29">
        <v>7989</v>
      </c>
      <c r="E29">
        <v>5018</v>
      </c>
      <c r="F29">
        <v>4901</v>
      </c>
      <c r="G29">
        <v>3542</v>
      </c>
      <c r="H29">
        <v>2856</v>
      </c>
    </row>
    <row r="30" spans="3:11" x14ac:dyDescent="0.3">
      <c r="D30">
        <v>7227</v>
      </c>
      <c r="E30">
        <v>9468</v>
      </c>
      <c r="F30">
        <v>6422</v>
      </c>
      <c r="H30">
        <v>10783</v>
      </c>
    </row>
    <row r="31" spans="3:11" x14ac:dyDescent="0.3">
      <c r="D31">
        <v>11570</v>
      </c>
      <c r="E31">
        <v>2477</v>
      </c>
      <c r="F31">
        <v>8017</v>
      </c>
    </row>
    <row r="32" spans="3:11" x14ac:dyDescent="0.3">
      <c r="D32">
        <v>16615</v>
      </c>
      <c r="E32">
        <v>3834</v>
      </c>
      <c r="F32">
        <v>10876</v>
      </c>
    </row>
    <row r="33" spans="4:6" x14ac:dyDescent="0.3">
      <c r="D33">
        <v>78650</v>
      </c>
      <c r="E33">
        <v>7999</v>
      </c>
      <c r="F33">
        <v>2710</v>
      </c>
    </row>
    <row r="34" spans="4:6" x14ac:dyDescent="0.3">
      <c r="D34">
        <v>21560</v>
      </c>
      <c r="E34">
        <v>5700</v>
      </c>
      <c r="F34">
        <v>3864</v>
      </c>
    </row>
    <row r="35" spans="4:6" x14ac:dyDescent="0.3">
      <c r="D35">
        <v>10436</v>
      </c>
      <c r="E35">
        <v>4642</v>
      </c>
      <c r="F35">
        <v>9072</v>
      </c>
    </row>
    <row r="36" spans="4:6" x14ac:dyDescent="0.3">
      <c r="D36">
        <v>20574</v>
      </c>
      <c r="E36">
        <v>9657</v>
      </c>
      <c r="F36">
        <v>11996</v>
      </c>
    </row>
    <row r="37" spans="4:6" x14ac:dyDescent="0.3">
      <c r="D37">
        <v>32677</v>
      </c>
      <c r="E37">
        <v>6683</v>
      </c>
      <c r="F37">
        <v>4165</v>
      </c>
    </row>
    <row r="38" spans="4:6" x14ac:dyDescent="0.3">
      <c r="D38">
        <v>195296</v>
      </c>
      <c r="E38">
        <v>8200</v>
      </c>
      <c r="F38">
        <v>9501</v>
      </c>
    </row>
    <row r="39" spans="4:6" x14ac:dyDescent="0.3">
      <c r="D39">
        <v>13466</v>
      </c>
      <c r="E39">
        <v>46700</v>
      </c>
      <c r="F39">
        <v>7763</v>
      </c>
    </row>
    <row r="40" spans="4:6" x14ac:dyDescent="0.3">
      <c r="D40">
        <v>7752</v>
      </c>
      <c r="E40">
        <v>23016</v>
      </c>
      <c r="F40">
        <v>2909</v>
      </c>
    </row>
    <row r="41" spans="4:6" x14ac:dyDescent="0.3">
      <c r="D41">
        <v>7535</v>
      </c>
      <c r="E41">
        <v>13895</v>
      </c>
      <c r="F41">
        <v>2360</v>
      </c>
    </row>
    <row r="42" spans="4:6" x14ac:dyDescent="0.3">
      <c r="D42">
        <v>23075</v>
      </c>
      <c r="E42">
        <v>7764</v>
      </c>
      <c r="F42">
        <v>7650</v>
      </c>
    </row>
    <row r="43" spans="4:6" x14ac:dyDescent="0.3">
      <c r="D43">
        <v>195395</v>
      </c>
      <c r="E43">
        <v>12316</v>
      </c>
      <c r="F43">
        <v>3133</v>
      </c>
    </row>
    <row r="44" spans="4:6" x14ac:dyDescent="0.3">
      <c r="D44">
        <v>0</v>
      </c>
      <c r="E44">
        <v>13329</v>
      </c>
      <c r="F44">
        <v>3946</v>
      </c>
    </row>
    <row r="45" spans="4:6" x14ac:dyDescent="0.3">
      <c r="D45">
        <v>14392</v>
      </c>
      <c r="E45">
        <v>8555</v>
      </c>
      <c r="F45">
        <v>18517</v>
      </c>
    </row>
    <row r="46" spans="4:6" x14ac:dyDescent="0.3">
      <c r="D46">
        <v>14157</v>
      </c>
      <c r="E46">
        <v>12314</v>
      </c>
      <c r="F46">
        <v>10185</v>
      </c>
    </row>
    <row r="47" spans="4:6" x14ac:dyDescent="0.3">
      <c r="D47">
        <v>10850</v>
      </c>
      <c r="E47">
        <v>11973</v>
      </c>
      <c r="F47">
        <v>17998</v>
      </c>
    </row>
    <row r="48" spans="4:6" x14ac:dyDescent="0.3">
      <c r="D48">
        <v>10850</v>
      </c>
      <c r="E48">
        <v>9281</v>
      </c>
      <c r="F48">
        <v>10973</v>
      </c>
    </row>
    <row r="49" spans="4:6" x14ac:dyDescent="0.3">
      <c r="D49">
        <v>67260</v>
      </c>
      <c r="E49">
        <v>8734</v>
      </c>
      <c r="F49">
        <v>3875</v>
      </c>
    </row>
    <row r="50" spans="4:6" x14ac:dyDescent="0.3">
      <c r="D50">
        <v>12934</v>
      </c>
      <c r="E50">
        <v>11576</v>
      </c>
      <c r="F50">
        <v>5073</v>
      </c>
    </row>
    <row r="51" spans="4:6" x14ac:dyDescent="0.3">
      <c r="D51">
        <v>12391</v>
      </c>
      <c r="E51">
        <v>7735</v>
      </c>
    </row>
    <row r="52" spans="4:6" x14ac:dyDescent="0.3">
      <c r="D52">
        <v>5861</v>
      </c>
      <c r="E52">
        <v>68657</v>
      </c>
    </row>
    <row r="53" spans="4:6" x14ac:dyDescent="0.3">
      <c r="D53">
        <v>19729</v>
      </c>
      <c r="E53">
        <v>11996</v>
      </c>
    </row>
    <row r="54" spans="4:6" x14ac:dyDescent="0.3">
      <c r="D54">
        <v>68765</v>
      </c>
      <c r="E54">
        <v>2171</v>
      </c>
    </row>
    <row r="55" spans="4:6" x14ac:dyDescent="0.3">
      <c r="D55">
        <v>13005</v>
      </c>
      <c r="E55">
        <v>2852</v>
      </c>
    </row>
    <row r="56" spans="4:6" x14ac:dyDescent="0.3">
      <c r="D56">
        <v>14112</v>
      </c>
      <c r="E56">
        <v>2416</v>
      </c>
    </row>
    <row r="57" spans="4:6" x14ac:dyDescent="0.3">
      <c r="D57">
        <v>6200</v>
      </c>
      <c r="E57">
        <v>5722</v>
      </c>
    </row>
    <row r="58" spans="4:6" x14ac:dyDescent="0.3">
      <c r="D58">
        <v>19286</v>
      </c>
      <c r="E58">
        <v>2619</v>
      </c>
    </row>
    <row r="59" spans="4:6" x14ac:dyDescent="0.3">
      <c r="D59">
        <v>64501</v>
      </c>
      <c r="E59">
        <v>2721</v>
      </c>
    </row>
    <row r="60" spans="4:6" x14ac:dyDescent="0.3">
      <c r="D60">
        <v>6007</v>
      </c>
      <c r="E60">
        <v>2184</v>
      </c>
    </row>
    <row r="61" spans="4:6" x14ac:dyDescent="0.3">
      <c r="D61">
        <v>5957</v>
      </c>
      <c r="E61">
        <v>4789</v>
      </c>
    </row>
    <row r="62" spans="4:6" x14ac:dyDescent="0.3">
      <c r="D62">
        <v>8453</v>
      </c>
      <c r="E62">
        <v>2235</v>
      </c>
    </row>
    <row r="63" spans="4:6" x14ac:dyDescent="0.3">
      <c r="D63">
        <v>25030</v>
      </c>
      <c r="E63">
        <v>6518</v>
      </c>
    </row>
    <row r="64" spans="4:6" x14ac:dyDescent="0.3">
      <c r="D64">
        <v>31743</v>
      </c>
      <c r="E64">
        <v>5848</v>
      </c>
    </row>
    <row r="65" spans="4:5" x14ac:dyDescent="0.3">
      <c r="D65">
        <v>33351</v>
      </c>
      <c r="E65">
        <v>4742</v>
      </c>
    </row>
    <row r="66" spans="4:5" x14ac:dyDescent="0.3">
      <c r="D66">
        <v>32616</v>
      </c>
      <c r="E66">
        <v>17745</v>
      </c>
    </row>
    <row r="67" spans="4:5" x14ac:dyDescent="0.3">
      <c r="D67">
        <v>46140</v>
      </c>
      <c r="E67">
        <v>14462</v>
      </c>
    </row>
    <row r="68" spans="4:5" x14ac:dyDescent="0.3">
      <c r="D68">
        <v>321728</v>
      </c>
      <c r="E68">
        <v>7976</v>
      </c>
    </row>
    <row r="69" spans="4:5" x14ac:dyDescent="0.3">
      <c r="D69">
        <v>14891</v>
      </c>
      <c r="E69">
        <v>7309</v>
      </c>
    </row>
    <row r="70" spans="4:5" x14ac:dyDescent="0.3">
      <c r="D70">
        <v>15945</v>
      </c>
      <c r="E70">
        <v>9525</v>
      </c>
    </row>
    <row r="71" spans="4:5" x14ac:dyDescent="0.3">
      <c r="D71">
        <v>16488</v>
      </c>
      <c r="E71">
        <v>9589</v>
      </c>
    </row>
    <row r="72" spans="4:5" x14ac:dyDescent="0.3">
      <c r="D72">
        <v>25979</v>
      </c>
      <c r="E72">
        <v>4507</v>
      </c>
    </row>
    <row r="73" spans="4:5" x14ac:dyDescent="0.3">
      <c r="E73">
        <v>5633</v>
      </c>
    </row>
    <row r="74" spans="4:5" x14ac:dyDescent="0.3">
      <c r="E74">
        <v>7640</v>
      </c>
    </row>
    <row r="75" spans="4:5" x14ac:dyDescent="0.3">
      <c r="E75">
        <v>9943</v>
      </c>
    </row>
    <row r="76" spans="4:5" x14ac:dyDescent="0.3">
      <c r="E76">
        <v>8603</v>
      </c>
    </row>
    <row r="77" spans="4:5" x14ac:dyDescent="0.3">
      <c r="E77">
        <v>7985</v>
      </c>
    </row>
    <row r="78" spans="4:5" x14ac:dyDescent="0.3">
      <c r="E78">
        <v>5634</v>
      </c>
    </row>
    <row r="79" spans="4:5" x14ac:dyDescent="0.3">
      <c r="E79">
        <v>51615</v>
      </c>
    </row>
    <row r="80" spans="4:5" x14ac:dyDescent="0.3">
      <c r="E80">
        <v>11680</v>
      </c>
    </row>
    <row r="81" spans="5:5" x14ac:dyDescent="0.3">
      <c r="E81">
        <v>12424</v>
      </c>
    </row>
    <row r="82" spans="5:5" x14ac:dyDescent="0.3">
      <c r="E82">
        <v>4400</v>
      </c>
    </row>
    <row r="83" spans="5:5" x14ac:dyDescent="0.3">
      <c r="E83">
        <v>7507</v>
      </c>
    </row>
    <row r="84" spans="5:5" x14ac:dyDescent="0.3">
      <c r="E84">
        <v>8305</v>
      </c>
    </row>
    <row r="85" spans="5:5" x14ac:dyDescent="0.3">
      <c r="E85">
        <v>4704</v>
      </c>
    </row>
    <row r="86" spans="5:5" x14ac:dyDescent="0.3">
      <c r="E86">
        <v>8215</v>
      </c>
    </row>
    <row r="87" spans="5:5" x14ac:dyDescent="0.3">
      <c r="E87">
        <v>3901</v>
      </c>
    </row>
    <row r="88" spans="5:5" x14ac:dyDescent="0.3">
      <c r="E88">
        <v>5398</v>
      </c>
    </row>
    <row r="89" spans="5:5" x14ac:dyDescent="0.3">
      <c r="E89">
        <v>6966</v>
      </c>
    </row>
    <row r="90" spans="5:5" x14ac:dyDescent="0.3">
      <c r="E90">
        <v>3487</v>
      </c>
    </row>
    <row r="91" spans="5:5" x14ac:dyDescent="0.3">
      <c r="E91">
        <v>1816</v>
      </c>
    </row>
    <row r="92" spans="5:5" x14ac:dyDescent="0.3">
      <c r="E92">
        <v>5830</v>
      </c>
    </row>
    <row r="93" spans="5:5" x14ac:dyDescent="0.3">
      <c r="E93">
        <v>17344</v>
      </c>
    </row>
    <row r="94" spans="5:5" x14ac:dyDescent="0.3">
      <c r="E94">
        <v>4567</v>
      </c>
    </row>
    <row r="95" spans="5:5" x14ac:dyDescent="0.3">
      <c r="E95">
        <v>0</v>
      </c>
    </row>
    <row r="96" spans="5:5" x14ac:dyDescent="0.3">
      <c r="E96">
        <v>6111</v>
      </c>
    </row>
    <row r="97" spans="5:5" x14ac:dyDescent="0.3">
      <c r="E97">
        <v>4134</v>
      </c>
    </row>
    <row r="98" spans="5:5" x14ac:dyDescent="0.3">
      <c r="E98">
        <v>2017</v>
      </c>
    </row>
    <row r="99" spans="5:5" x14ac:dyDescent="0.3">
      <c r="E99">
        <v>3815</v>
      </c>
    </row>
    <row r="100" spans="5:5" x14ac:dyDescent="0.3">
      <c r="E100">
        <v>2411</v>
      </c>
    </row>
    <row r="101" spans="5:5" x14ac:dyDescent="0.3">
      <c r="E101">
        <v>6296</v>
      </c>
    </row>
    <row r="102" spans="5:5" x14ac:dyDescent="0.3">
      <c r="E102">
        <v>7163</v>
      </c>
    </row>
    <row r="103" spans="5:5" x14ac:dyDescent="0.3">
      <c r="E103">
        <v>3054</v>
      </c>
    </row>
    <row r="104" spans="5:5" x14ac:dyDescent="0.3">
      <c r="E104">
        <v>1444</v>
      </c>
    </row>
    <row r="105" spans="5:5" x14ac:dyDescent="0.3">
      <c r="E105">
        <v>3415</v>
      </c>
    </row>
    <row r="106" spans="5:5" x14ac:dyDescent="0.3">
      <c r="E106">
        <v>6442</v>
      </c>
    </row>
    <row r="107" spans="5:5" x14ac:dyDescent="0.3">
      <c r="E107">
        <v>2332</v>
      </c>
    </row>
    <row r="108" spans="5:5" x14ac:dyDescent="0.3">
      <c r="E108">
        <v>30364</v>
      </c>
    </row>
    <row r="109" spans="5:5" x14ac:dyDescent="0.3">
      <c r="E109">
        <v>23078</v>
      </c>
    </row>
    <row r="110" spans="5:5" x14ac:dyDescent="0.3">
      <c r="E110">
        <v>11767</v>
      </c>
    </row>
    <row r="111" spans="5:5" x14ac:dyDescent="0.3">
      <c r="E111">
        <v>10283</v>
      </c>
    </row>
    <row r="112" spans="5:5" x14ac:dyDescent="0.3">
      <c r="E112">
        <v>9814</v>
      </c>
    </row>
    <row r="113" spans="5:5" x14ac:dyDescent="0.3">
      <c r="E113">
        <v>11515</v>
      </c>
    </row>
    <row r="114" spans="5:5" x14ac:dyDescent="0.3">
      <c r="E114">
        <v>8092</v>
      </c>
    </row>
    <row r="115" spans="5:5" x14ac:dyDescent="0.3">
      <c r="E115">
        <v>9040</v>
      </c>
    </row>
    <row r="116" spans="5:5" x14ac:dyDescent="0.3">
      <c r="E116">
        <v>10340</v>
      </c>
    </row>
    <row r="117" spans="5:5" x14ac:dyDescent="0.3">
      <c r="E117">
        <v>6811</v>
      </c>
    </row>
    <row r="118" spans="5:5" x14ac:dyDescent="0.3">
      <c r="E118">
        <v>5805</v>
      </c>
    </row>
    <row r="119" spans="5:5" x14ac:dyDescent="0.3">
      <c r="E119">
        <v>12482</v>
      </c>
    </row>
    <row r="120" spans="5:5" x14ac:dyDescent="0.3">
      <c r="E120">
        <v>12110</v>
      </c>
    </row>
    <row r="121" spans="5:5" x14ac:dyDescent="0.3">
      <c r="E121">
        <v>57556</v>
      </c>
    </row>
    <row r="122" spans="5:5" x14ac:dyDescent="0.3">
      <c r="E122">
        <v>6209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Hyeong Kim</dc:creator>
  <cp:lastModifiedBy>Jun Hyeong Kim</cp:lastModifiedBy>
  <dcterms:created xsi:type="dcterms:W3CDTF">2019-05-13T16:04:16Z</dcterms:created>
  <dcterms:modified xsi:type="dcterms:W3CDTF">2019-05-13T17:18:36Z</dcterms:modified>
</cp:coreProperties>
</file>