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C\Downloads\"/>
    </mc:Choice>
  </mc:AlternateContent>
  <bookViews>
    <workbookView xWindow="0" yWindow="0" windowWidth="17445" windowHeight="8040" tabRatio="5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C23" i="1" l="1"/>
  <c r="Y23" i="1"/>
  <c r="U23" i="1"/>
  <c r="Q23" i="1"/>
  <c r="M23" i="1"/>
  <c r="AC22" i="1"/>
  <c r="Y22" i="1"/>
  <c r="U22" i="1"/>
  <c r="Q22" i="1"/>
  <c r="M22" i="1"/>
  <c r="AC21" i="1"/>
  <c r="Y21" i="1"/>
  <c r="U21" i="1"/>
  <c r="Q21" i="1"/>
  <c r="M21" i="1"/>
  <c r="AC20" i="1"/>
  <c r="Y20" i="1"/>
  <c r="U20" i="1"/>
  <c r="Q20" i="1"/>
  <c r="M20" i="1"/>
  <c r="AC19" i="1"/>
  <c r="Y19" i="1"/>
  <c r="U19" i="1"/>
  <c r="Q19" i="1"/>
  <c r="M19" i="1"/>
  <c r="AC18" i="1"/>
  <c r="Y18" i="1"/>
  <c r="U18" i="1"/>
  <c r="Q18" i="1"/>
  <c r="M18" i="1"/>
  <c r="AC17" i="1"/>
  <c r="Y17" i="1"/>
  <c r="U17" i="1"/>
  <c r="Q17" i="1"/>
  <c r="M17" i="1"/>
  <c r="AC16" i="1"/>
  <c r="Y16" i="1"/>
  <c r="U16" i="1"/>
  <c r="Q16" i="1"/>
  <c r="M16" i="1"/>
  <c r="AC15" i="1"/>
  <c r="Y15" i="1"/>
  <c r="U15" i="1"/>
  <c r="Q15" i="1"/>
  <c r="M15" i="1"/>
  <c r="I23" i="1"/>
  <c r="I22" i="1"/>
  <c r="I21" i="1"/>
  <c r="I20" i="1"/>
  <c r="I19" i="1"/>
  <c r="I18" i="1"/>
  <c r="I17" i="1"/>
  <c r="I16" i="1"/>
  <c r="I15" i="1"/>
  <c r="E23" i="1"/>
  <c r="E22" i="1"/>
  <c r="E21" i="1"/>
  <c r="E20" i="1"/>
  <c r="E19" i="1"/>
  <c r="E18" i="1"/>
  <c r="E17" i="1"/>
  <c r="E16" i="1"/>
  <c r="E15" i="1"/>
  <c r="AC11" i="1"/>
  <c r="AC10" i="1"/>
  <c r="AC9" i="1"/>
  <c r="AC8" i="1"/>
  <c r="AC7" i="1"/>
  <c r="AC6" i="1"/>
  <c r="AC5" i="1"/>
  <c r="AC4" i="1"/>
  <c r="AC3" i="1"/>
  <c r="Y11" i="1"/>
  <c r="Y10" i="1"/>
  <c r="Y9" i="1"/>
  <c r="Y8" i="1"/>
  <c r="Y7" i="1"/>
  <c r="Y6" i="1"/>
  <c r="Y5" i="1"/>
  <c r="Y4" i="1"/>
  <c r="Y3" i="1"/>
  <c r="U11" i="1"/>
  <c r="U10" i="1"/>
  <c r="U9" i="1"/>
  <c r="U8" i="1"/>
  <c r="U7" i="1"/>
  <c r="U6" i="1"/>
  <c r="U5" i="1"/>
  <c r="U4" i="1"/>
  <c r="U3" i="1"/>
  <c r="Q11" i="1"/>
  <c r="Q10" i="1"/>
  <c r="Q9" i="1"/>
  <c r="Q8" i="1"/>
  <c r="Q7" i="1"/>
  <c r="Q6" i="1"/>
  <c r="Q5" i="1"/>
  <c r="Q4" i="1"/>
  <c r="Q3" i="1"/>
  <c r="M11" i="1"/>
  <c r="M10" i="1"/>
  <c r="M9" i="1"/>
  <c r="M8" i="1"/>
  <c r="M7" i="1"/>
  <c r="M6" i="1"/>
  <c r="M5" i="1"/>
  <c r="M4" i="1"/>
  <c r="M3" i="1"/>
  <c r="I11" i="1"/>
  <c r="I10" i="1"/>
  <c r="I9" i="1"/>
  <c r="I8" i="1"/>
  <c r="I7" i="1"/>
  <c r="I6" i="1"/>
  <c r="I5" i="1"/>
  <c r="I4" i="1"/>
  <c r="I3" i="1"/>
  <c r="E7" i="1"/>
  <c r="E11" i="1"/>
  <c r="E10" i="1"/>
  <c r="E9" i="1"/>
  <c r="E8" i="1"/>
  <c r="E6" i="1"/>
  <c r="E5" i="1"/>
  <c r="E4" i="1"/>
  <c r="E3" i="1"/>
  <c r="A29" i="1" l="1"/>
  <c r="A27" i="1"/>
  <c r="A31" i="1" l="1"/>
</calcChain>
</file>

<file path=xl/sharedStrings.xml><?xml version="1.0" encoding="utf-8"?>
<sst xmlns="http://schemas.openxmlformats.org/spreadsheetml/2006/main" count="320" uniqueCount="41">
  <si>
    <t>1일차</t>
  </si>
  <si>
    <t>2일차</t>
  </si>
  <si>
    <t>3일차</t>
  </si>
  <si>
    <t>4일차</t>
  </si>
  <si>
    <t>5일차</t>
  </si>
  <si>
    <t>6일차</t>
  </si>
  <si>
    <t>7일차</t>
  </si>
  <si>
    <t>레벨 범위 몬스터 300마리 사냥</t>
  </si>
  <si>
    <t>콤보킬 100회 달성</t>
  </si>
  <si>
    <t>일일 보스 격파</t>
  </si>
  <si>
    <t>스타포스 몬스터 300마리 사냥</t>
  </si>
  <si>
    <t>몬스터파크 1회 클리어</t>
  </si>
  <si>
    <t>필드에 생성된 룬 1회 발동</t>
  </si>
  <si>
    <t>엘리트 몬스터 3마리 사냥</t>
  </si>
  <si>
    <t>멀티킬 100회 달성</t>
  </si>
  <si>
    <t>아케인리버 몬스터 300마리 사냥</t>
  </si>
  <si>
    <t>전사</t>
  </si>
  <si>
    <t>마법사</t>
  </si>
  <si>
    <t>궁수</t>
  </si>
  <si>
    <t>도적</t>
  </si>
  <si>
    <t>해적</t>
  </si>
  <si>
    <t>미션 목록</t>
  </si>
  <si>
    <t>획득 점수</t>
  </si>
  <si>
    <t>직업</t>
  </si>
  <si>
    <t>레벨</t>
  </si>
  <si>
    <t>보너스직업</t>
  </si>
  <si>
    <t>8일차</t>
  </si>
  <si>
    <t>9일차</t>
  </si>
  <si>
    <t>10일차</t>
  </si>
  <si>
    <t>11일차</t>
  </si>
  <si>
    <t>12일차</t>
  </si>
  <si>
    <t>13일차</t>
  </si>
  <si>
    <t>14일차</t>
  </si>
  <si>
    <t>캐릭터 이름</t>
  </si>
  <si>
    <t>1주차 획득 점수</t>
  </si>
  <si>
    <t>2주차 획득 점수</t>
  </si>
  <si>
    <t>누적 획득 점수</t>
  </si>
  <si>
    <t>완료여부</t>
  </si>
  <si>
    <t>직업-레벨</t>
  </si>
  <si>
    <t>미완료</t>
  </si>
  <si>
    <t>완료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</si>
</sst>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</font>
    <font>
      <sz val="8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812AE"/>
        <bgColor rgb="FF000000"/>
      </patternFill>
    </fill>
    <fill>
      <patternFill patternType="solid">
        <fgColor theme="2" tint="-0.49995422223578601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4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열어 본 하이퍼링크" xfId="2" builtinId="9" hidden="1"/>
    <cellStyle name="표준" xfId="0" builtinId="0"/>
    <cellStyle name="하이퍼링크" xfId="1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zoomScale="55" zoomScaleNormal="55" workbookViewId="0">
      <selection activeCell="R32" sqref="R32"/>
    </sheetView>
  </sheetViews>
  <sheetFormatPr defaultRowHeight="16.5" x14ac:dyDescent="0.3"/>
  <cols>
    <col min="1" max="1" width="28.25" customWidth="1"/>
    <col min="2" max="3" width="11.625" customWidth="1"/>
    <col min="4" max="5" width="9.125" customWidth="1"/>
    <col min="6" max="7" width="11.625" customWidth="1"/>
    <col min="8" max="9" width="9.125" customWidth="1"/>
    <col min="10" max="11" width="11.625" customWidth="1"/>
    <col min="12" max="13" width="9.125" customWidth="1"/>
    <col min="14" max="15" width="11.625" customWidth="1"/>
    <col min="16" max="17" width="9.125" customWidth="1"/>
    <col min="18" max="19" width="11.625" customWidth="1"/>
    <col min="20" max="21" width="9.125" customWidth="1"/>
    <col min="22" max="23" width="11.625" customWidth="1"/>
    <col min="24" max="25" width="9.125" customWidth="1"/>
    <col min="26" max="27" width="11.625" customWidth="1"/>
    <col min="28" max="29" width="9.125" customWidth="1"/>
  </cols>
  <sheetData>
    <row r="1" spans="1:29" x14ac:dyDescent="0.3">
      <c r="A1" s="1"/>
      <c r="B1" s="13" t="s">
        <v>0</v>
      </c>
      <c r="C1" s="13"/>
      <c r="D1" s="1"/>
      <c r="E1" s="9"/>
      <c r="F1" s="13" t="s">
        <v>1</v>
      </c>
      <c r="G1" s="13"/>
      <c r="H1" s="1"/>
      <c r="I1" s="9"/>
      <c r="J1" s="13" t="s">
        <v>2</v>
      </c>
      <c r="K1" s="13"/>
      <c r="L1" s="1"/>
      <c r="M1" s="9"/>
      <c r="N1" s="13" t="s">
        <v>3</v>
      </c>
      <c r="O1" s="13"/>
      <c r="P1" s="1"/>
      <c r="Q1" s="9"/>
      <c r="R1" s="13" t="s">
        <v>4</v>
      </c>
      <c r="S1" s="13"/>
      <c r="T1" s="1"/>
      <c r="U1" s="9"/>
      <c r="V1" s="13" t="s">
        <v>5</v>
      </c>
      <c r="W1" s="13"/>
      <c r="X1" s="1"/>
      <c r="Y1" s="9"/>
      <c r="Z1" s="13" t="s">
        <v>6</v>
      </c>
      <c r="AA1" s="13"/>
      <c r="AC1" s="9"/>
    </row>
    <row r="2" spans="1:29" x14ac:dyDescent="0.3">
      <c r="A2" s="1" t="s">
        <v>21</v>
      </c>
      <c r="B2" s="1" t="s">
        <v>25</v>
      </c>
      <c r="C2" s="1" t="s">
        <v>33</v>
      </c>
      <c r="D2" s="1" t="s">
        <v>37</v>
      </c>
      <c r="E2" s="1" t="s">
        <v>22</v>
      </c>
      <c r="F2" s="1" t="s">
        <v>25</v>
      </c>
      <c r="G2" s="1" t="s">
        <v>33</v>
      </c>
      <c r="H2" s="1" t="s">
        <v>37</v>
      </c>
      <c r="I2" s="1" t="s">
        <v>22</v>
      </c>
      <c r="J2" s="1" t="s">
        <v>25</v>
      </c>
      <c r="K2" s="1" t="s">
        <v>33</v>
      </c>
      <c r="L2" s="1" t="s">
        <v>37</v>
      </c>
      <c r="M2" s="1" t="s">
        <v>22</v>
      </c>
      <c r="N2" s="1" t="s">
        <v>25</v>
      </c>
      <c r="O2" s="1" t="s">
        <v>33</v>
      </c>
      <c r="P2" s="1" t="s">
        <v>37</v>
      </c>
      <c r="Q2" s="1" t="s">
        <v>22</v>
      </c>
      <c r="R2" s="1" t="s">
        <v>25</v>
      </c>
      <c r="S2" s="1" t="s">
        <v>33</v>
      </c>
      <c r="T2" s="1" t="s">
        <v>37</v>
      </c>
      <c r="U2" s="1" t="s">
        <v>22</v>
      </c>
      <c r="V2" s="1" t="s">
        <v>25</v>
      </c>
      <c r="W2" s="1" t="s">
        <v>33</v>
      </c>
      <c r="X2" s="1" t="s">
        <v>37</v>
      </c>
      <c r="Y2" s="1" t="s">
        <v>22</v>
      </c>
      <c r="Z2" s="1" t="s">
        <v>25</v>
      </c>
      <c r="AA2" s="1" t="s">
        <v>33</v>
      </c>
      <c r="AB2" s="1" t="s">
        <v>37</v>
      </c>
      <c r="AC2" s="1" t="s">
        <v>22</v>
      </c>
    </row>
    <row r="3" spans="1:29" x14ac:dyDescent="0.3">
      <c r="A3" s="1" t="s">
        <v>7</v>
      </c>
      <c r="B3" s="6" t="s">
        <v>20</v>
      </c>
      <c r="C3" s="11"/>
      <c r="D3" s="1" t="s">
        <v>39</v>
      </c>
      <c r="E3" s="1">
        <f>IF(D3=B37,0,IF(D3=B38,50,IF(D3=B39,60,IF(D3=B40,70,IF(D3=B41,80)))))</f>
        <v>0</v>
      </c>
      <c r="F3" s="2" t="s">
        <v>16</v>
      </c>
      <c r="G3" s="8"/>
      <c r="H3" s="1" t="s">
        <v>39</v>
      </c>
      <c r="I3" s="1">
        <f>IF(H3=B37,0,IF(H3=B38,50,IF(H3=B39,60,IF(H3=B40,70,IF(H3=B41,80)))))</f>
        <v>0</v>
      </c>
      <c r="J3" s="3" t="s">
        <v>17</v>
      </c>
      <c r="K3" s="8"/>
      <c r="L3" s="1" t="s">
        <v>39</v>
      </c>
      <c r="M3" s="1">
        <f>IF(L3=B37,0,IF(L3=B38,50,IF(L3=B39,60,IF(L3=B40,70,IF(L3=B41,80)))))</f>
        <v>0</v>
      </c>
      <c r="N3" s="4" t="s">
        <v>18</v>
      </c>
      <c r="O3" s="1"/>
      <c r="P3" s="1" t="s">
        <v>39</v>
      </c>
      <c r="Q3" s="1">
        <f>IF(P3=B37,0,IF(P3=B38,50,IF(P3=B39,60,IF(P3=B40,70,IF(P3=B41,80)))))</f>
        <v>0</v>
      </c>
      <c r="R3" s="5" t="s">
        <v>19</v>
      </c>
      <c r="S3" s="1"/>
      <c r="T3" s="1" t="s">
        <v>39</v>
      </c>
      <c r="U3" s="1">
        <f>IF(T3=B37,0,IF(T3=B38,50,IF(T3=B39,60,IF(T3=B40,70,IF(T3=B41,80)))))</f>
        <v>0</v>
      </c>
      <c r="V3" s="6" t="s">
        <v>20</v>
      </c>
      <c r="W3" s="1"/>
      <c r="X3" s="1" t="s">
        <v>39</v>
      </c>
      <c r="Y3" s="1">
        <f>IF(X3=B37,0,IF(X3=B38,50,IF(X3=B39,60,IF(X3=B40,70,IF(X3=B41,80)))))</f>
        <v>0</v>
      </c>
      <c r="Z3" s="2" t="s">
        <v>16</v>
      </c>
      <c r="AA3" s="1"/>
      <c r="AB3" s="1" t="s">
        <v>39</v>
      </c>
      <c r="AC3" s="1">
        <f>IF(AB3=B37,0,IF(AB3=B38,50,IF(AB3=B39,60,IF(AB3=B40,70,IF(AB3=B41,80)))))</f>
        <v>0</v>
      </c>
    </row>
    <row r="4" spans="1:29" x14ac:dyDescent="0.3">
      <c r="A4" s="1" t="s">
        <v>8</v>
      </c>
      <c r="B4" s="2" t="s">
        <v>16</v>
      </c>
      <c r="C4" s="12"/>
      <c r="D4" s="1" t="s">
        <v>39</v>
      </c>
      <c r="E4" s="1">
        <f>IF(D4=B37,0,IF(D4=B38,50,IF(D4=B39,60,IF(D4=B40,70,IF(D4=B41,80)))))</f>
        <v>0</v>
      </c>
      <c r="F4" s="3" t="s">
        <v>17</v>
      </c>
      <c r="G4" s="8"/>
      <c r="H4" s="1" t="s">
        <v>39</v>
      </c>
      <c r="I4" s="1">
        <f>IF(H4=B37,0,IF(H4=B38,50,IF(H4=B39,60,IF(H4=B40,70,IF(H4=B41,80)))))</f>
        <v>0</v>
      </c>
      <c r="J4" s="4" t="s">
        <v>18</v>
      </c>
      <c r="K4" s="8"/>
      <c r="L4" s="1" t="s">
        <v>39</v>
      </c>
      <c r="M4" s="1">
        <f>IF(L4=B37,0,IF(L4=B38,50,IF(L4=B39,60,IF(L4=B40,70,IF(L4=B41,80)))))</f>
        <v>0</v>
      </c>
      <c r="N4" s="5" t="s">
        <v>19</v>
      </c>
      <c r="O4" s="1"/>
      <c r="P4" s="1" t="s">
        <v>39</v>
      </c>
      <c r="Q4" s="1">
        <f>IF(P4=B37,0,IF(P4=B38,50,IF(P4=B39,60,IF(P4=B40,70,IF(P4=B41,80)))))</f>
        <v>0</v>
      </c>
      <c r="R4" s="6" t="s">
        <v>20</v>
      </c>
      <c r="S4" s="1"/>
      <c r="T4" s="1" t="s">
        <v>39</v>
      </c>
      <c r="U4" s="1">
        <f>IF(T4=B37,0,IF(T4=B38,50,IF(T4=B39,60,IF(T4=B40,70,IF(T4=B41,80)))))</f>
        <v>0</v>
      </c>
      <c r="V4" s="2" t="s">
        <v>16</v>
      </c>
      <c r="W4" s="1"/>
      <c r="X4" s="1" t="s">
        <v>39</v>
      </c>
      <c r="Y4" s="1">
        <f>IF(X4=B37,0,IF(X4=B38,50,IF(X4=B39,60,IF(X4=B40,70,IF(X4=B41,80)))))</f>
        <v>0</v>
      </c>
      <c r="Z4" s="3" t="s">
        <v>17</v>
      </c>
      <c r="AA4" s="1"/>
      <c r="AB4" s="1" t="s">
        <v>39</v>
      </c>
      <c r="AC4" s="1">
        <f>IF(AB4=B37,0,IF(AB4=B38,50,IF(AB4=B39,60,IF(AB4=B40,70,IF(AB4=B41,80)))))</f>
        <v>0</v>
      </c>
    </row>
    <row r="5" spans="1:29" x14ac:dyDescent="0.3">
      <c r="A5" s="1" t="s">
        <v>9</v>
      </c>
      <c r="B5" s="3" t="s">
        <v>17</v>
      </c>
      <c r="C5" s="12"/>
      <c r="D5" s="1" t="s">
        <v>39</v>
      </c>
      <c r="E5" s="1">
        <f>IF(D5=B37,0,IF(D5=B38,50,IF(D5=B39,60,IF(D5=B40,70,IF(D5=B41,80)))))</f>
        <v>0</v>
      </c>
      <c r="F5" s="4" t="s">
        <v>18</v>
      </c>
      <c r="G5" s="8"/>
      <c r="H5" s="1" t="s">
        <v>39</v>
      </c>
      <c r="I5" s="1">
        <f>IF(H5=B37,0,IF(H5=B38,50,IF(H5=B39,60,IF(H5=B40,70,IF(H5=B41,80)))))</f>
        <v>0</v>
      </c>
      <c r="J5" s="5" t="s">
        <v>19</v>
      </c>
      <c r="K5" s="8"/>
      <c r="L5" s="1" t="s">
        <v>39</v>
      </c>
      <c r="M5" s="1">
        <f>IF(L5=B37,0,IF(L5=B38,50,IF(L5=B39,60,IF(L5=B40,70,IF(L5=B41,80)))))</f>
        <v>0</v>
      </c>
      <c r="N5" s="6" t="s">
        <v>20</v>
      </c>
      <c r="O5" s="1"/>
      <c r="P5" s="1" t="s">
        <v>39</v>
      </c>
      <c r="Q5" s="1">
        <f>IF(P5=B37,0,IF(P5=B38,50,IF(P5=B39,60,IF(P5=B40,70,IF(P5=B41,80)))))</f>
        <v>0</v>
      </c>
      <c r="R5" s="2" t="s">
        <v>16</v>
      </c>
      <c r="S5" s="1"/>
      <c r="T5" s="1" t="s">
        <v>39</v>
      </c>
      <c r="U5" s="1">
        <f>IF(T5=B37,0,IF(T5=B38,50,IF(T5=B39,60,IF(T5=B40,70,IF(T5=B41,80)))))</f>
        <v>0</v>
      </c>
      <c r="V5" s="3" t="s">
        <v>17</v>
      </c>
      <c r="W5" s="1"/>
      <c r="X5" s="1" t="s">
        <v>39</v>
      </c>
      <c r="Y5" s="1">
        <f>IF(X5=B37,0,IF(X5=B38,50,IF(X5=B39,60,IF(X5=B40,70,IF(X5=B41,80)))))</f>
        <v>0</v>
      </c>
      <c r="Z5" s="4" t="s">
        <v>18</v>
      </c>
      <c r="AA5" s="1"/>
      <c r="AB5" s="1" t="s">
        <v>39</v>
      </c>
      <c r="AC5" s="1">
        <f>IF(AB5=B37,0,IF(AB5=B38,50,IF(AB5=B39,60,IF(AB5=B40,70,IF(AB5=B41,80)))))</f>
        <v>0</v>
      </c>
    </row>
    <row r="6" spans="1:29" x14ac:dyDescent="0.3">
      <c r="A6" s="1" t="s">
        <v>10</v>
      </c>
      <c r="B6" s="4" t="s">
        <v>18</v>
      </c>
      <c r="C6" s="8"/>
      <c r="D6" s="1" t="s">
        <v>39</v>
      </c>
      <c r="E6" s="1">
        <f>IF(D6=B37,0,IF(D6=B38,50,IF(D6=B39,60,IF(D6=B40,70,IF(D6=B41,80)))))</f>
        <v>0</v>
      </c>
      <c r="F6" s="5" t="s">
        <v>19</v>
      </c>
      <c r="G6" s="8"/>
      <c r="H6" s="1" t="s">
        <v>39</v>
      </c>
      <c r="I6" s="1">
        <f>IF(H6=B37,0,IF(H6=B38,50,IF(H6=B39,60,IF(H6=B40,70,IF(H6=B41,80)))))</f>
        <v>0</v>
      </c>
      <c r="J6" s="6" t="s">
        <v>20</v>
      </c>
      <c r="K6" s="8"/>
      <c r="L6" s="1" t="s">
        <v>39</v>
      </c>
      <c r="M6" s="1">
        <f>IF(L6=B37,0,IF(L6=B38,50,IF(L6=B39,60,IF(L6=B40,70,IF(L6=B41,80)))))</f>
        <v>0</v>
      </c>
      <c r="N6" s="2" t="s">
        <v>16</v>
      </c>
      <c r="O6" s="1"/>
      <c r="P6" s="1" t="s">
        <v>39</v>
      </c>
      <c r="Q6" s="1">
        <f>IF(P6=B37,0,IF(P6=B38,50,IF(P6=B39,60,IF(P6=B40,70,IF(P6=B41,80)))))</f>
        <v>0</v>
      </c>
      <c r="R6" s="3" t="s">
        <v>17</v>
      </c>
      <c r="S6" s="1"/>
      <c r="T6" s="1" t="s">
        <v>39</v>
      </c>
      <c r="U6" s="1">
        <f>IF(T6=B37,0,IF(T6=B38,50,IF(T6=B39,60,IF(T6=B40,70,IF(T6=B41,80)))))</f>
        <v>0</v>
      </c>
      <c r="V6" s="4" t="s">
        <v>18</v>
      </c>
      <c r="W6" s="1"/>
      <c r="X6" s="1" t="s">
        <v>39</v>
      </c>
      <c r="Y6" s="1">
        <f>IF(X6=B37,0,IF(X6=B38,50,IF(X6=B39,60,IF(X6=B40,70,IF(X6=B41,80)))))</f>
        <v>0</v>
      </c>
      <c r="Z6" s="5" t="s">
        <v>19</v>
      </c>
      <c r="AA6" s="1"/>
      <c r="AB6" s="1" t="s">
        <v>39</v>
      </c>
      <c r="AC6" s="1">
        <f>IF(AB6=B37,0,IF(AB6=B38,50,IF(AB6=B39,60,IF(AB6=B40,70,IF(AB6=B41,80)))))</f>
        <v>0</v>
      </c>
    </row>
    <row r="7" spans="1:29" x14ac:dyDescent="0.3">
      <c r="A7" s="1" t="s">
        <v>11</v>
      </c>
      <c r="B7" s="5" t="s">
        <v>19</v>
      </c>
      <c r="C7" s="8"/>
      <c r="D7" s="1" t="s">
        <v>39</v>
      </c>
      <c r="E7" s="1">
        <f>IF(D7=B37,0,IF(D7=B38,50,IF(D7=B39,60,IF(D7=B40,70,IF(D7=B41,80)))))</f>
        <v>0</v>
      </c>
      <c r="F7" s="6" t="s">
        <v>20</v>
      </c>
      <c r="G7" s="8"/>
      <c r="H7" s="1" t="s">
        <v>39</v>
      </c>
      <c r="I7" s="1">
        <f>IF(H7=B37,0,IF(H7=B38,50,IF(H7=B39,60,IF(H7=B40,70,IF(H7=B41,80)))))</f>
        <v>0</v>
      </c>
      <c r="J7" s="2" t="s">
        <v>16</v>
      </c>
      <c r="K7" s="8"/>
      <c r="L7" s="1" t="s">
        <v>39</v>
      </c>
      <c r="M7" s="1">
        <f>IF(L7=B37,0,IF(L7=B38,50,IF(L7=B39,60,IF(L7=B40,70,IF(L7=B41,80)))))</f>
        <v>0</v>
      </c>
      <c r="N7" s="3" t="s">
        <v>17</v>
      </c>
      <c r="O7" s="1"/>
      <c r="P7" s="1" t="s">
        <v>39</v>
      </c>
      <c r="Q7" s="1">
        <f>IF(P7=B37,0,IF(P7=B38,50,IF(P7=B39,60,IF(P7=B40,70,IF(P7=B41,80)))))</f>
        <v>0</v>
      </c>
      <c r="R7" s="4" t="s">
        <v>18</v>
      </c>
      <c r="S7" s="1"/>
      <c r="T7" s="1" t="s">
        <v>39</v>
      </c>
      <c r="U7" s="1">
        <f>IF(T7=B37,0,IF(T7=B38,50,IF(T7=B39,60,IF(T7=B40,70,IF(T7=B41,80)))))</f>
        <v>0</v>
      </c>
      <c r="V7" s="5" t="s">
        <v>19</v>
      </c>
      <c r="W7" s="1"/>
      <c r="X7" s="1" t="s">
        <v>39</v>
      </c>
      <c r="Y7" s="1">
        <f>IF(X7=B37,0,IF(X7=B38,50,IF(X7=B39,60,IF(X7=B40,70,IF(X7=B41,80)))))</f>
        <v>0</v>
      </c>
      <c r="Z7" s="6" t="s">
        <v>20</v>
      </c>
      <c r="AA7" s="1"/>
      <c r="AB7" s="1" t="s">
        <v>39</v>
      </c>
      <c r="AC7" s="1">
        <f>IF(AB7=B37,0,IF(AB7=B38,50,IF(AB7=B39,60,IF(AB7=B40,70,IF(AB7=B41,80)))))</f>
        <v>0</v>
      </c>
    </row>
    <row r="8" spans="1:29" x14ac:dyDescent="0.3">
      <c r="A8" s="1" t="s">
        <v>12</v>
      </c>
      <c r="B8" s="6" t="s">
        <v>20</v>
      </c>
      <c r="C8" s="8"/>
      <c r="D8" s="1" t="s">
        <v>39</v>
      </c>
      <c r="E8" s="1">
        <f>IF(D8=B37,0,IF(D8=B38,50,IF(D8=B39,60,IF(D8=B40,70,IF(D8=B41,80)))))</f>
        <v>0</v>
      </c>
      <c r="F8" s="2" t="s">
        <v>16</v>
      </c>
      <c r="G8" s="8"/>
      <c r="H8" s="1" t="s">
        <v>39</v>
      </c>
      <c r="I8" s="1">
        <f>IF(H8=B37,0,IF(H8=B38,50,IF(H8=B39,60,IF(H8=B40,70,IF(H8=B41,80)))))</f>
        <v>0</v>
      </c>
      <c r="J8" s="3" t="s">
        <v>17</v>
      </c>
      <c r="K8" s="8"/>
      <c r="L8" s="1" t="s">
        <v>39</v>
      </c>
      <c r="M8" s="1">
        <f>IF(L8=B37,0,IF(L8=B38,50,IF(L8=B39,60,IF(L8=B40,70,IF(L8=B41,80)))))</f>
        <v>0</v>
      </c>
      <c r="N8" s="4" t="s">
        <v>18</v>
      </c>
      <c r="O8" s="1"/>
      <c r="P8" s="1" t="s">
        <v>39</v>
      </c>
      <c r="Q8" s="1">
        <f>IF(P8=B37,0,IF(P8=B38,50,IF(P8=B39,60,IF(P8=B40,70,IF(P8=B41,80)))))</f>
        <v>0</v>
      </c>
      <c r="R8" s="5" t="s">
        <v>19</v>
      </c>
      <c r="S8" s="1"/>
      <c r="T8" s="1" t="s">
        <v>39</v>
      </c>
      <c r="U8" s="1">
        <f>IF(T8=B37,0,IF(T8=B38,50,IF(T8=B39,60,IF(T8=B40,70,IF(T8=B41,80)))))</f>
        <v>0</v>
      </c>
      <c r="V8" s="6" t="s">
        <v>20</v>
      </c>
      <c r="W8" s="1"/>
      <c r="X8" s="1" t="s">
        <v>39</v>
      </c>
      <c r="Y8" s="1">
        <f>IF(X8=B37,0,IF(X8=B38,50,IF(X8=B39,60,IF(X8=B40,70,IF(X8=B41,80)))))</f>
        <v>0</v>
      </c>
      <c r="Z8" s="2" t="s">
        <v>16</v>
      </c>
      <c r="AA8" s="1"/>
      <c r="AB8" s="1" t="s">
        <v>39</v>
      </c>
      <c r="AC8" s="1">
        <f>IF(AB8=B37,0,IF(AB8=B38,50,IF(AB8=B39,60,IF(AB8=B40,70,IF(AB8=B41,80)))))</f>
        <v>0</v>
      </c>
    </row>
    <row r="9" spans="1:29" x14ac:dyDescent="0.3">
      <c r="A9" s="1" t="s">
        <v>13</v>
      </c>
      <c r="B9" s="2" t="s">
        <v>16</v>
      </c>
      <c r="C9" s="8"/>
      <c r="D9" s="1" t="s">
        <v>39</v>
      </c>
      <c r="E9" s="1">
        <f>IF(D9=B37,0,IF(D9=B38,50,IF(D9=B39,60,IF(D9=B40,70,IF(D9=B41,80)))))</f>
        <v>0</v>
      </c>
      <c r="F9" s="3" t="s">
        <v>17</v>
      </c>
      <c r="G9" s="8"/>
      <c r="H9" s="1" t="s">
        <v>39</v>
      </c>
      <c r="I9" s="1">
        <f>IF(H9=B37,0,IF(H9=B38,50,IF(H9=B39,60,IF(H9=B40,70,IF(H9=B41,80)))))</f>
        <v>0</v>
      </c>
      <c r="J9" s="4" t="s">
        <v>18</v>
      </c>
      <c r="K9" s="8"/>
      <c r="L9" s="1" t="s">
        <v>39</v>
      </c>
      <c r="M9" s="1">
        <f>IF(L9=B37,0,IF(L9=B38,50,IF(L9=B39,60,IF(L9=B40,70,IF(L9=B41,80)))))</f>
        <v>0</v>
      </c>
      <c r="N9" s="5" t="s">
        <v>19</v>
      </c>
      <c r="O9" s="1"/>
      <c r="P9" s="1" t="s">
        <v>39</v>
      </c>
      <c r="Q9" s="1">
        <f>IF(P9=B37,0,IF(P9=B38,50,IF(P9=B39,60,IF(P9=B40,70,IF(P9=B41,80)))))</f>
        <v>0</v>
      </c>
      <c r="R9" s="6" t="s">
        <v>20</v>
      </c>
      <c r="S9" s="1"/>
      <c r="T9" s="1" t="s">
        <v>39</v>
      </c>
      <c r="U9" s="1">
        <f>IF(T9=B37,0,IF(T9=B38,50,IF(T9=B39,60,IF(T9=B40,70,IF(T9=B41,80)))))</f>
        <v>0</v>
      </c>
      <c r="V9" s="2" t="s">
        <v>16</v>
      </c>
      <c r="W9" s="1"/>
      <c r="X9" s="1" t="s">
        <v>39</v>
      </c>
      <c r="Y9" s="1">
        <f>IF(X9=B37,0,IF(X9=B38,50,IF(X9=B39,60,IF(X9=B40,70,IF(X9=B41,80)))))</f>
        <v>0</v>
      </c>
      <c r="Z9" s="3" t="s">
        <v>17</v>
      </c>
      <c r="AA9" s="1"/>
      <c r="AB9" s="1" t="s">
        <v>39</v>
      </c>
      <c r="AC9" s="1">
        <f>IF(AB9=B37,0,IF(AB9=B38,50,IF(AB9=B39,60,IF(AB9=B40,70,IF(AB9=B41,80)))))</f>
        <v>0</v>
      </c>
    </row>
    <row r="10" spans="1:29" x14ac:dyDescent="0.3">
      <c r="A10" s="1" t="s">
        <v>14</v>
      </c>
      <c r="B10" s="3" t="s">
        <v>17</v>
      </c>
      <c r="C10" s="8"/>
      <c r="D10" s="1" t="s">
        <v>39</v>
      </c>
      <c r="E10" s="1">
        <f>IF(D10=B37,0,IF(D10=B38,50,IF(D10=B39,60,IF(D10=B40,70,IF(D10=B41,80)))))</f>
        <v>0</v>
      </c>
      <c r="F10" s="4" t="s">
        <v>18</v>
      </c>
      <c r="G10" s="8"/>
      <c r="H10" s="1" t="s">
        <v>39</v>
      </c>
      <c r="I10" s="1">
        <f>IF(H10=B37,0,IF(H10=B38,50,IF(H10=B39,60,IF(H10=B40,70,IF(H10=B41,80)))))</f>
        <v>0</v>
      </c>
      <c r="J10" s="5" t="s">
        <v>19</v>
      </c>
      <c r="K10" s="8"/>
      <c r="L10" s="1" t="s">
        <v>39</v>
      </c>
      <c r="M10" s="1">
        <f>IF(L10=B37,0,IF(L10=B38,50,IF(L10=B39,60,IF(L10=B40,70,IF(L10=B41,80)))))</f>
        <v>0</v>
      </c>
      <c r="N10" s="6" t="s">
        <v>20</v>
      </c>
      <c r="O10" s="1"/>
      <c r="P10" s="1" t="s">
        <v>39</v>
      </c>
      <c r="Q10" s="1">
        <f>IF(P10=B37,0,IF(P10=B38,50,IF(P10=B39,60,IF(P10=B40,70,IF(P10=B41,80)))))</f>
        <v>0</v>
      </c>
      <c r="R10" s="2" t="s">
        <v>16</v>
      </c>
      <c r="S10" s="1"/>
      <c r="T10" s="1" t="s">
        <v>39</v>
      </c>
      <c r="U10" s="1">
        <f>IF(T10=B37,0,IF(T10=B38,50,IF(T10=B39,60,IF(T10=B40,70,IF(T10=B41,80)))))</f>
        <v>0</v>
      </c>
      <c r="V10" s="3" t="s">
        <v>17</v>
      </c>
      <c r="W10" s="1"/>
      <c r="X10" s="1" t="s">
        <v>39</v>
      </c>
      <c r="Y10" s="1">
        <f>IF(X10=B37,0,IF(X10=B38,50,IF(X10=B39,60,IF(X10=B40,70,IF(X10=B41,80)))))</f>
        <v>0</v>
      </c>
      <c r="Z10" s="4" t="s">
        <v>18</v>
      </c>
      <c r="AA10" s="1"/>
      <c r="AB10" s="1" t="s">
        <v>39</v>
      </c>
      <c r="AC10" s="1">
        <f>IF(AB10=B37,0,IF(AB10=B38,50,IF(AB10=B39,60,IF(AB10=B40,70,IF(AB10=B41,80)))))</f>
        <v>0</v>
      </c>
    </row>
    <row r="11" spans="1:29" x14ac:dyDescent="0.3">
      <c r="A11" s="1" t="s">
        <v>15</v>
      </c>
      <c r="B11" s="4" t="s">
        <v>18</v>
      </c>
      <c r="C11" s="8"/>
      <c r="D11" s="1" t="s">
        <v>39</v>
      </c>
      <c r="E11" s="1">
        <f>IF(D11=B37,0,IF(D11=B38,50,IF(D11=B39,60,IF(D11=B40,70,IF(D11=B41,80)))))</f>
        <v>0</v>
      </c>
      <c r="F11" s="5" t="s">
        <v>19</v>
      </c>
      <c r="G11" s="8"/>
      <c r="H11" s="1" t="s">
        <v>39</v>
      </c>
      <c r="I11" s="1">
        <f>IF(H11=B37,0,IF(H11=B38,50,IF(H11=B39,60,IF(H11=B40,70,IF(H11=B41,80)))))</f>
        <v>0</v>
      </c>
      <c r="J11" s="6" t="s">
        <v>20</v>
      </c>
      <c r="K11" s="8"/>
      <c r="L11" s="1" t="s">
        <v>39</v>
      </c>
      <c r="M11" s="1">
        <f>IF(L11=B37,0,IF(L11=B38,50,IF(L11=B39,60,IF(L11=B40,70,IF(L11=B41,80)))))</f>
        <v>0</v>
      </c>
      <c r="N11" s="2" t="s">
        <v>16</v>
      </c>
      <c r="O11" s="1"/>
      <c r="P11" s="1" t="s">
        <v>39</v>
      </c>
      <c r="Q11" s="1">
        <f>IF(P11=B37,0,IF(P11=B38,50,IF(P11=B39,60,IF(P11=B40,70,IF(P11=B41,80)))))</f>
        <v>0</v>
      </c>
      <c r="R11" s="3" t="s">
        <v>17</v>
      </c>
      <c r="S11" s="1"/>
      <c r="T11" s="1" t="s">
        <v>39</v>
      </c>
      <c r="U11" s="1">
        <f>IF(T11=B37,0,IF(T11=B38,50,IF(T11=B39,60,IF(T11=B40,70,IF(T11=B41,80)))))</f>
        <v>0</v>
      </c>
      <c r="V11" s="4" t="s">
        <v>18</v>
      </c>
      <c r="W11" s="1"/>
      <c r="X11" s="1" t="s">
        <v>39</v>
      </c>
      <c r="Y11" s="1">
        <f>IF(X11=B37,0,IF(X11=B38,50,IF(X11=B39,60,IF(X11=B40,70,IF(X11=B41,80)))))</f>
        <v>0</v>
      </c>
      <c r="Z11" s="5" t="s">
        <v>19</v>
      </c>
      <c r="AA11" s="1"/>
      <c r="AB11" s="1" t="s">
        <v>39</v>
      </c>
      <c r="AC11" s="1">
        <f>IF(AB11=B37,0,IF(AB11=B38,50,IF(AB11=B39,60,IF(AB11=B40,70,IF(AB11=B41,80)))))</f>
        <v>0</v>
      </c>
    </row>
    <row r="12" spans="1:29" x14ac:dyDescent="0.3">
      <c r="A12" s="1"/>
      <c r="B12" s="1"/>
      <c r="C12" s="7"/>
      <c r="D12" s="1"/>
      <c r="E12" s="1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C12" s="1"/>
    </row>
    <row r="13" spans="1:2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C13" s="1"/>
    </row>
    <row r="14" spans="1:29" x14ac:dyDescent="0.3">
      <c r="A14" s="1"/>
      <c r="B14" s="13" t="s">
        <v>26</v>
      </c>
      <c r="C14" s="13"/>
      <c r="D14" s="1"/>
      <c r="E14" s="9"/>
      <c r="F14" s="13" t="s">
        <v>27</v>
      </c>
      <c r="G14" s="13"/>
      <c r="H14" s="1"/>
      <c r="I14" s="9"/>
      <c r="J14" s="13" t="s">
        <v>28</v>
      </c>
      <c r="K14" s="13"/>
      <c r="L14" s="1"/>
      <c r="M14" s="9"/>
      <c r="N14" s="13" t="s">
        <v>29</v>
      </c>
      <c r="O14" s="13"/>
      <c r="P14" s="1"/>
      <c r="Q14" s="9"/>
      <c r="R14" s="13" t="s">
        <v>30</v>
      </c>
      <c r="S14" s="13"/>
      <c r="T14" s="1"/>
      <c r="U14" s="9"/>
      <c r="V14" s="13" t="s">
        <v>31</v>
      </c>
      <c r="W14" s="13"/>
      <c r="X14" s="1"/>
      <c r="Y14" s="9"/>
      <c r="Z14" s="13" t="s">
        <v>32</v>
      </c>
      <c r="AA14" s="13"/>
      <c r="AC14" s="9"/>
    </row>
    <row r="15" spans="1:29" x14ac:dyDescent="0.3">
      <c r="A15" s="1" t="s">
        <v>7</v>
      </c>
      <c r="B15" s="3" t="s">
        <v>17</v>
      </c>
      <c r="C15" s="1"/>
      <c r="D15" s="1" t="s">
        <v>39</v>
      </c>
      <c r="E15" s="1">
        <f>IF(D15=B37,0,IF(D15=B38,50,IF(D15=B39,60,IF(D15=B40,70,IF(D15=B41,80)))))</f>
        <v>0</v>
      </c>
      <c r="F15" s="4" t="s">
        <v>18</v>
      </c>
      <c r="G15" s="1"/>
      <c r="H15" s="1" t="s">
        <v>39</v>
      </c>
      <c r="I15" s="1">
        <f>IF(H15=B37,0,IF(H15=B38,50,IF(H15=B39,60,IF(H15=B40,70,IF(H15=B41,80)))))</f>
        <v>0</v>
      </c>
      <c r="J15" s="5" t="s">
        <v>19</v>
      </c>
      <c r="K15" s="1"/>
      <c r="L15" s="1" t="s">
        <v>39</v>
      </c>
      <c r="M15" s="1">
        <f>IF(L15=B37,0,IF(L15=B38,50,IF(L15=B39,60,IF(L15=B40,70,IF(L15=B41,80)))))</f>
        <v>0</v>
      </c>
      <c r="N15" s="6" t="s">
        <v>20</v>
      </c>
      <c r="O15" s="1"/>
      <c r="P15" s="1" t="s">
        <v>39</v>
      </c>
      <c r="Q15" s="1">
        <f>IF(P15=B37,0,IF(P15=B38,50,IF(P15=B39,60,IF(P15=B40,70,IF(P15=B41,80)))))</f>
        <v>0</v>
      </c>
      <c r="R15" s="2" t="s">
        <v>16</v>
      </c>
      <c r="S15" s="1"/>
      <c r="T15" s="1" t="s">
        <v>39</v>
      </c>
      <c r="U15" s="1">
        <f>IF(T15=B37,0,IF(T15=B38,50,IF(T15=B39,60,IF(T15=B40,70,IF(T15=B41,80)))))</f>
        <v>0</v>
      </c>
      <c r="V15" s="3" t="s">
        <v>17</v>
      </c>
      <c r="W15" s="1"/>
      <c r="X15" s="1" t="s">
        <v>39</v>
      </c>
      <c r="Y15" s="1">
        <f>IF(X15=B37,0,IF(X15=B38,50,IF(X15=B39,60,IF(X15=B40,70,IF(X15=B41,80)))))</f>
        <v>0</v>
      </c>
      <c r="Z15" s="4" t="s">
        <v>18</v>
      </c>
      <c r="AA15" s="1"/>
      <c r="AB15" s="1" t="s">
        <v>39</v>
      </c>
      <c r="AC15" s="1">
        <f>IF(AB15=B37,0,IF(AB15=B38,50,IF(AB15=B39,60,IF(AB15=B40,70,IF(AB15=B41,80)))))</f>
        <v>0</v>
      </c>
    </row>
    <row r="16" spans="1:29" x14ac:dyDescent="0.3">
      <c r="A16" s="1" t="s">
        <v>8</v>
      </c>
      <c r="B16" s="4" t="s">
        <v>18</v>
      </c>
      <c r="C16" s="1"/>
      <c r="D16" s="1" t="s">
        <v>39</v>
      </c>
      <c r="E16" s="1">
        <f>IF(D16=B37,0,IF(D16=B38,50,IF(D16=B39,60,IF(D16=B40,70,IF(D16=B41,80)))))</f>
        <v>0</v>
      </c>
      <c r="F16" s="5" t="s">
        <v>19</v>
      </c>
      <c r="G16" s="1"/>
      <c r="H16" s="1" t="s">
        <v>39</v>
      </c>
      <c r="I16" s="1">
        <f>IF(H16=B37,0,IF(H16=B38,50,IF(H16=B39,60,IF(H16=B40,70,IF(H16=B41,80)))))</f>
        <v>0</v>
      </c>
      <c r="J16" s="6" t="s">
        <v>20</v>
      </c>
      <c r="K16" s="1"/>
      <c r="L16" s="1" t="s">
        <v>39</v>
      </c>
      <c r="M16" s="1">
        <f>IF(L16=B37,0,IF(L16=B38,50,IF(L16=B39,60,IF(L16=B40,70,IF(L16=B41,80)))))</f>
        <v>0</v>
      </c>
      <c r="N16" s="2" t="s">
        <v>16</v>
      </c>
      <c r="O16" s="1"/>
      <c r="P16" s="1" t="s">
        <v>39</v>
      </c>
      <c r="Q16" s="1">
        <f>IF(P16=B37,0,IF(P16=B38,50,IF(P16=B39,60,IF(P16=B40,70,IF(P16=B41,80)))))</f>
        <v>0</v>
      </c>
      <c r="R16" s="3" t="s">
        <v>17</v>
      </c>
      <c r="S16" s="1"/>
      <c r="T16" s="1" t="s">
        <v>39</v>
      </c>
      <c r="U16" s="1">
        <f>IF(T16=B37,0,IF(T16=B38,50,IF(T16=B39,60,IF(T16=B40,70,IF(T16=B41,80)))))</f>
        <v>0</v>
      </c>
      <c r="V16" s="4" t="s">
        <v>18</v>
      </c>
      <c r="W16" s="1"/>
      <c r="X16" s="1" t="s">
        <v>39</v>
      </c>
      <c r="Y16" s="1">
        <f>IF(X16=B37,0,IF(X16=B38,50,IF(X16=B39,60,IF(X16=B40,70,IF(X16=B41,80)))))</f>
        <v>0</v>
      </c>
      <c r="Z16" s="5" t="s">
        <v>19</v>
      </c>
      <c r="AA16" s="1"/>
      <c r="AB16" s="1" t="s">
        <v>39</v>
      </c>
      <c r="AC16" s="1">
        <f>IF(AB16=B37,0,IF(AB16=B38,50,IF(AB16=B39,60,IF(AB16=B40,70,IF(AB16=B41,80)))))</f>
        <v>0</v>
      </c>
    </row>
    <row r="17" spans="1:29" x14ac:dyDescent="0.3">
      <c r="A17" s="1" t="s">
        <v>9</v>
      </c>
      <c r="B17" s="5" t="s">
        <v>19</v>
      </c>
      <c r="C17" s="1"/>
      <c r="D17" s="1" t="s">
        <v>39</v>
      </c>
      <c r="E17" s="1">
        <f>IF(D17=B37,0,IF(D17=B38,50,IF(D17=B39,60,IF(D17=B40,70,IF(D17=B41,80)))))</f>
        <v>0</v>
      </c>
      <c r="F17" s="6" t="s">
        <v>20</v>
      </c>
      <c r="G17" s="1"/>
      <c r="H17" s="1" t="s">
        <v>39</v>
      </c>
      <c r="I17" s="1">
        <f>IF(H17=B37,0,IF(H17=B38,50,IF(H17=B39,60,IF(H17=B40,70,IF(H17=B41,80)))))</f>
        <v>0</v>
      </c>
      <c r="J17" s="2" t="s">
        <v>16</v>
      </c>
      <c r="K17" s="1"/>
      <c r="L17" s="1" t="s">
        <v>39</v>
      </c>
      <c r="M17" s="1">
        <f>IF(L17=B37,0,IF(L17=B38,50,IF(L17=B39,60,IF(L17=B40,70,IF(L17=B41,80)))))</f>
        <v>0</v>
      </c>
      <c r="N17" s="3" t="s">
        <v>17</v>
      </c>
      <c r="O17" s="1"/>
      <c r="P17" s="1" t="s">
        <v>39</v>
      </c>
      <c r="Q17" s="1">
        <f>IF(P17=B37,0,IF(P17=B38,50,IF(P17=B39,60,IF(P17=B40,70,IF(P17=B41,80)))))</f>
        <v>0</v>
      </c>
      <c r="R17" s="4" t="s">
        <v>18</v>
      </c>
      <c r="S17" s="1"/>
      <c r="T17" s="1" t="s">
        <v>39</v>
      </c>
      <c r="U17" s="1">
        <f>IF(T17=B37,0,IF(T17=B38,50,IF(T17=B39,60,IF(T17=B40,70,IF(T17=B41,80)))))</f>
        <v>0</v>
      </c>
      <c r="V17" s="5" t="s">
        <v>19</v>
      </c>
      <c r="W17" s="1"/>
      <c r="X17" s="1" t="s">
        <v>39</v>
      </c>
      <c r="Y17" s="1">
        <f>IF(X17=B37,0,IF(X17=B38,50,IF(X17=B39,60,IF(X17=B40,70,IF(X17=B41,80)))))</f>
        <v>0</v>
      </c>
      <c r="Z17" s="6" t="s">
        <v>20</v>
      </c>
      <c r="AA17" s="1"/>
      <c r="AB17" s="1" t="s">
        <v>39</v>
      </c>
      <c r="AC17" s="1">
        <f>IF(AB17=B37,0,IF(AB17=B38,50,IF(AB17=B39,60,IF(AB17=B40,70,IF(AB17=B41,80)))))</f>
        <v>0</v>
      </c>
    </row>
    <row r="18" spans="1:29" x14ac:dyDescent="0.3">
      <c r="A18" s="1" t="s">
        <v>10</v>
      </c>
      <c r="B18" s="6" t="s">
        <v>20</v>
      </c>
      <c r="C18" s="1"/>
      <c r="D18" s="1" t="s">
        <v>39</v>
      </c>
      <c r="E18" s="1">
        <f>IF(D18=B37,0,IF(D18=B38,50,IF(D18=B39,60,IF(D18=B40,70,IF(D18=B41,80)))))</f>
        <v>0</v>
      </c>
      <c r="F18" s="2" t="s">
        <v>16</v>
      </c>
      <c r="G18" s="1"/>
      <c r="H18" s="1" t="s">
        <v>39</v>
      </c>
      <c r="I18" s="1">
        <f>IF(H18=B37,0,IF(H18=B38,50,IF(H18=B39,60,IF(H18=B40,70,IF(H18=B41,80)))))</f>
        <v>0</v>
      </c>
      <c r="J18" s="3" t="s">
        <v>17</v>
      </c>
      <c r="K18" s="1"/>
      <c r="L18" s="1" t="s">
        <v>39</v>
      </c>
      <c r="M18" s="1">
        <f>IF(L18=B37,0,IF(L18=B38,50,IF(L18=B39,60,IF(L18=B40,70,IF(L18=B41,80)))))</f>
        <v>0</v>
      </c>
      <c r="N18" s="4" t="s">
        <v>18</v>
      </c>
      <c r="O18" s="1"/>
      <c r="P18" s="1" t="s">
        <v>39</v>
      </c>
      <c r="Q18" s="1">
        <f>IF(P18=B37,0,IF(P18=B38,50,IF(P18=B39,60,IF(P18=B40,70,IF(P18=B41,80)))))</f>
        <v>0</v>
      </c>
      <c r="R18" s="5" t="s">
        <v>19</v>
      </c>
      <c r="S18" s="1"/>
      <c r="T18" s="1" t="s">
        <v>39</v>
      </c>
      <c r="U18" s="1">
        <f>IF(T18=B37,0,IF(T18=B38,50,IF(T18=B39,60,IF(T18=B40,70,IF(T18=B41,80)))))</f>
        <v>0</v>
      </c>
      <c r="V18" s="6" t="s">
        <v>20</v>
      </c>
      <c r="W18" s="1"/>
      <c r="X18" s="1" t="s">
        <v>39</v>
      </c>
      <c r="Y18" s="1">
        <f>IF(X18=B37,0,IF(X18=B38,50,IF(X18=B39,60,IF(X18=B40,70,IF(X18=B41,80)))))</f>
        <v>0</v>
      </c>
      <c r="Z18" s="2" t="s">
        <v>16</v>
      </c>
      <c r="AA18" s="1"/>
      <c r="AB18" s="1" t="s">
        <v>39</v>
      </c>
      <c r="AC18" s="1">
        <f>IF(AB18=B37,0,IF(AB18=B38,50,IF(AB18=B39,60,IF(AB18=B40,70,IF(AB18=B41,80)))))</f>
        <v>0</v>
      </c>
    </row>
    <row r="19" spans="1:29" x14ac:dyDescent="0.3">
      <c r="A19" s="1" t="s">
        <v>11</v>
      </c>
      <c r="B19" s="2" t="s">
        <v>16</v>
      </c>
      <c r="C19" s="1"/>
      <c r="D19" s="1" t="s">
        <v>39</v>
      </c>
      <c r="E19" s="1">
        <f>IF(D19=B37,0,IF(D19=B38,50,IF(D19=B39,60,IF(D19=B40,70,IF(D19=B41,80)))))</f>
        <v>0</v>
      </c>
      <c r="F19" s="3" t="s">
        <v>17</v>
      </c>
      <c r="G19" s="1"/>
      <c r="H19" s="1" t="s">
        <v>39</v>
      </c>
      <c r="I19" s="1">
        <f>IF(H19=B37,0,IF(H19=B38,50,IF(H19=B39,60,IF(H19=B40,70,IF(H19=B41,80)))))</f>
        <v>0</v>
      </c>
      <c r="J19" s="4" t="s">
        <v>18</v>
      </c>
      <c r="K19" s="1"/>
      <c r="L19" s="1" t="s">
        <v>39</v>
      </c>
      <c r="M19" s="1">
        <f>IF(L19=B37,0,IF(L19=B38,50,IF(L19=B39,60,IF(L19=B40,70,IF(L19=B41,80)))))</f>
        <v>0</v>
      </c>
      <c r="N19" s="5" t="s">
        <v>19</v>
      </c>
      <c r="O19" s="1"/>
      <c r="P19" s="1" t="s">
        <v>39</v>
      </c>
      <c r="Q19" s="1">
        <f>IF(P19=B37,0,IF(P19=B38,50,IF(P19=B39,60,IF(P19=B40,70,IF(P19=B41,80)))))</f>
        <v>0</v>
      </c>
      <c r="R19" s="6" t="s">
        <v>20</v>
      </c>
      <c r="S19" s="1"/>
      <c r="T19" s="1" t="s">
        <v>39</v>
      </c>
      <c r="U19" s="1">
        <f>IF(T19=B37,0,IF(T19=B38,50,IF(T19=B39,60,IF(T19=B40,70,IF(T19=B41,80)))))</f>
        <v>0</v>
      </c>
      <c r="V19" s="2" t="s">
        <v>16</v>
      </c>
      <c r="W19" s="1"/>
      <c r="X19" s="1" t="s">
        <v>39</v>
      </c>
      <c r="Y19" s="1">
        <f>IF(X19=B37,0,IF(X19=B38,50,IF(X19=B39,60,IF(X19=B40,70,IF(X19=B41,80)))))</f>
        <v>0</v>
      </c>
      <c r="Z19" s="3" t="s">
        <v>17</v>
      </c>
      <c r="AA19" s="1"/>
      <c r="AB19" s="1" t="s">
        <v>39</v>
      </c>
      <c r="AC19" s="1">
        <f>IF(AB19=B37,0,IF(AB19=B38,50,IF(AB19=B39,60,IF(AB19=B40,70,IF(AB19=B41,80)))))</f>
        <v>0</v>
      </c>
    </row>
    <row r="20" spans="1:29" x14ac:dyDescent="0.3">
      <c r="A20" s="1" t="s">
        <v>12</v>
      </c>
      <c r="B20" s="3" t="s">
        <v>17</v>
      </c>
      <c r="C20" s="1"/>
      <c r="D20" s="1" t="s">
        <v>39</v>
      </c>
      <c r="E20" s="1">
        <f>IF(D20=B37,0,IF(D20=B38,50,IF(D20=B39,60,IF(D20=B40,70,IF(D20=B41,80)))))</f>
        <v>0</v>
      </c>
      <c r="F20" s="4" t="s">
        <v>18</v>
      </c>
      <c r="G20" s="1"/>
      <c r="H20" s="1" t="s">
        <v>39</v>
      </c>
      <c r="I20" s="1">
        <f>IF(H20=B37,0,IF(H20=B38,50,IF(H20=B39,60,IF(H20=B40,70,IF(H20=B41,80)))))</f>
        <v>0</v>
      </c>
      <c r="J20" s="5" t="s">
        <v>19</v>
      </c>
      <c r="K20" s="1"/>
      <c r="L20" s="1" t="s">
        <v>39</v>
      </c>
      <c r="M20" s="1">
        <f>IF(L20=B37,0,IF(L20=B38,50,IF(L20=B39,60,IF(L20=B40,70,IF(L20=B41,80)))))</f>
        <v>0</v>
      </c>
      <c r="N20" s="6" t="s">
        <v>20</v>
      </c>
      <c r="O20" s="1"/>
      <c r="P20" s="1" t="s">
        <v>39</v>
      </c>
      <c r="Q20" s="1">
        <f>IF(P20=B37,0,IF(P20=B38,50,IF(P20=B39,60,IF(P20=B40,70,IF(P20=B41,80)))))</f>
        <v>0</v>
      </c>
      <c r="R20" s="2" t="s">
        <v>16</v>
      </c>
      <c r="S20" s="1"/>
      <c r="T20" s="1" t="s">
        <v>39</v>
      </c>
      <c r="U20" s="1">
        <f>IF(T20=B37,0,IF(T20=B38,50,IF(T20=B39,60,IF(T20=B40,70,IF(T20=B41,80)))))</f>
        <v>0</v>
      </c>
      <c r="V20" s="3" t="s">
        <v>17</v>
      </c>
      <c r="W20" s="1"/>
      <c r="X20" s="1" t="s">
        <v>39</v>
      </c>
      <c r="Y20" s="1">
        <f>IF(X20=B37,0,IF(X20=B38,50,IF(X20=B39,60,IF(X20=B40,70,IF(X20=B41,80)))))</f>
        <v>0</v>
      </c>
      <c r="Z20" s="4" t="s">
        <v>18</v>
      </c>
      <c r="AA20" s="1"/>
      <c r="AB20" s="1" t="s">
        <v>39</v>
      </c>
      <c r="AC20" s="1">
        <f>IF(AB20=B37,0,IF(AB20=B38,50,IF(AB20=B39,60,IF(AB20=B40,70,IF(AB20=B41,80)))))</f>
        <v>0</v>
      </c>
    </row>
    <row r="21" spans="1:29" x14ac:dyDescent="0.3">
      <c r="A21" s="1" t="s">
        <v>13</v>
      </c>
      <c r="B21" s="4" t="s">
        <v>18</v>
      </c>
      <c r="C21" s="1"/>
      <c r="D21" s="1" t="s">
        <v>39</v>
      </c>
      <c r="E21" s="1">
        <f>IF(D21=B37,0,IF(D21=B38,50,IF(D21=B39,60,IF(D21=B40,70,IF(D21=B41,80)))))</f>
        <v>0</v>
      </c>
      <c r="F21" s="5" t="s">
        <v>19</v>
      </c>
      <c r="G21" s="1"/>
      <c r="H21" s="1" t="s">
        <v>39</v>
      </c>
      <c r="I21" s="1">
        <f>IF(H21=B37,0,IF(H21=B38,50,IF(H21=B39,60,IF(H21=B40,70,IF(H21=B41,80)))))</f>
        <v>0</v>
      </c>
      <c r="J21" s="6" t="s">
        <v>20</v>
      </c>
      <c r="K21" s="1"/>
      <c r="L21" s="1" t="s">
        <v>39</v>
      </c>
      <c r="M21" s="1">
        <f>IF(L21=B37,0,IF(L21=B38,50,IF(L21=B39,60,IF(L21=B40,70,IF(L21=B41,80)))))</f>
        <v>0</v>
      </c>
      <c r="N21" s="2" t="s">
        <v>16</v>
      </c>
      <c r="O21" s="1"/>
      <c r="P21" s="1" t="s">
        <v>39</v>
      </c>
      <c r="Q21" s="1">
        <f>IF(P21=B37,0,IF(P21=B38,50,IF(P21=B39,60,IF(P21=B40,70,IF(P21=B41,80)))))</f>
        <v>0</v>
      </c>
      <c r="R21" s="3" t="s">
        <v>17</v>
      </c>
      <c r="S21" s="1"/>
      <c r="T21" s="1" t="s">
        <v>39</v>
      </c>
      <c r="U21" s="1">
        <f>IF(T21=B37,0,IF(T21=B38,50,IF(T21=B39,60,IF(T21=B40,70,IF(T21=B41,80)))))</f>
        <v>0</v>
      </c>
      <c r="V21" s="4" t="s">
        <v>18</v>
      </c>
      <c r="W21" s="1"/>
      <c r="X21" s="1" t="s">
        <v>39</v>
      </c>
      <c r="Y21" s="1">
        <f>IF(X21=B37,0,IF(X21=B38,50,IF(X21=B39,60,IF(X21=B40,70,IF(X21=B41,80)))))</f>
        <v>0</v>
      </c>
      <c r="Z21" s="5" t="s">
        <v>19</v>
      </c>
      <c r="AA21" s="1"/>
      <c r="AB21" s="1" t="s">
        <v>39</v>
      </c>
      <c r="AC21" s="1">
        <f>IF(AB21=B37,0,IF(AB21=B38,50,IF(AB21=B39,60,IF(AB21=B40,70,IF(AB21=B41,80)))))</f>
        <v>0</v>
      </c>
    </row>
    <row r="22" spans="1:29" x14ac:dyDescent="0.3">
      <c r="A22" s="1" t="s">
        <v>14</v>
      </c>
      <c r="B22" s="5" t="s">
        <v>19</v>
      </c>
      <c r="C22" s="1"/>
      <c r="D22" s="1" t="s">
        <v>39</v>
      </c>
      <c r="E22" s="1">
        <f>IF(D22=B37,0,IF(D22=B38,50,IF(D22=B39,60,IF(D22=B40,70,IF(D22=B41,80)))))</f>
        <v>0</v>
      </c>
      <c r="F22" s="6" t="s">
        <v>20</v>
      </c>
      <c r="G22" s="1"/>
      <c r="H22" s="1" t="s">
        <v>39</v>
      </c>
      <c r="I22" s="1">
        <f>IF(H22=B37,0,IF(H22=B38,50,IF(H22=B39,60,IF(H22=B40,70,IF(H22=B41,80)))))</f>
        <v>0</v>
      </c>
      <c r="J22" s="2" t="s">
        <v>16</v>
      </c>
      <c r="K22" s="1"/>
      <c r="L22" s="1" t="s">
        <v>39</v>
      </c>
      <c r="M22" s="1">
        <f>IF(L22=B37,0,IF(L22=B38,50,IF(L22=B39,60,IF(L22=B40,70,IF(L22=B41,80)))))</f>
        <v>0</v>
      </c>
      <c r="N22" s="3" t="s">
        <v>17</v>
      </c>
      <c r="O22" s="1"/>
      <c r="P22" s="1" t="s">
        <v>39</v>
      </c>
      <c r="Q22" s="1">
        <f>IF(P22=B37,0,IF(P22=B38,50,IF(P22=B39,60,IF(P22=B40,70,IF(P22=B41,80)))))</f>
        <v>0</v>
      </c>
      <c r="R22" s="4" t="s">
        <v>18</v>
      </c>
      <c r="S22" s="1"/>
      <c r="T22" s="1" t="s">
        <v>39</v>
      </c>
      <c r="U22" s="1">
        <f>IF(T22=B37,0,IF(T22=B38,50,IF(T22=B39,60,IF(T22=B40,70,IF(T22=B41,80)))))</f>
        <v>0</v>
      </c>
      <c r="V22" s="5" t="s">
        <v>19</v>
      </c>
      <c r="W22" s="1"/>
      <c r="X22" s="1" t="s">
        <v>39</v>
      </c>
      <c r="Y22" s="1">
        <f>IF(X22=B37,0,IF(X22=B38,50,IF(X22=B39,60,IF(X22=B40,70,IF(X22=B41,80)))))</f>
        <v>0</v>
      </c>
      <c r="Z22" s="6" t="s">
        <v>20</v>
      </c>
      <c r="AA22" s="1"/>
      <c r="AB22" s="1" t="s">
        <v>39</v>
      </c>
      <c r="AC22" s="1">
        <f>IF(AB22=B37,0,IF(AB22=B38,50,IF(AB22=B39,60,IF(AB22=B40,70,IF(AB22=B41,80)))))</f>
        <v>0</v>
      </c>
    </row>
    <row r="23" spans="1:29" x14ac:dyDescent="0.3">
      <c r="A23" s="1" t="s">
        <v>15</v>
      </c>
      <c r="B23" s="6" t="s">
        <v>20</v>
      </c>
      <c r="C23" s="1"/>
      <c r="D23" s="1" t="s">
        <v>39</v>
      </c>
      <c r="E23" s="1">
        <f>IF(D23=B37,0,IF(D23=B38,50,IF(D23=B39,60,IF(D23=B40,70,IF(D23=B41,80)))))</f>
        <v>0</v>
      </c>
      <c r="F23" s="2" t="s">
        <v>16</v>
      </c>
      <c r="G23" s="1"/>
      <c r="H23" s="1" t="s">
        <v>39</v>
      </c>
      <c r="I23" s="1">
        <f>IF(H23=B37,0,IF(H23=B38,50,IF(H23=B39,60,IF(H23=B40,70,IF(H23=B41,80)))))</f>
        <v>0</v>
      </c>
      <c r="J23" s="3" t="s">
        <v>17</v>
      </c>
      <c r="K23" s="1"/>
      <c r="L23" s="1" t="s">
        <v>39</v>
      </c>
      <c r="M23" s="1">
        <f>IF(L23=B37,0,IF(L23=B38,50,IF(L23=B39,60,IF(L23=B40,70,IF(L23=B41,80)))))</f>
        <v>0</v>
      </c>
      <c r="N23" s="4" t="s">
        <v>18</v>
      </c>
      <c r="O23" s="1"/>
      <c r="P23" s="1" t="s">
        <v>39</v>
      </c>
      <c r="Q23" s="1">
        <f>IF(P23=B37,0,IF(P23=B38,50,IF(P23=B39,60,IF(P23=B40,70,IF(P23=B41,80)))))</f>
        <v>0</v>
      </c>
      <c r="R23" s="8"/>
      <c r="S23" s="1"/>
      <c r="T23" s="1" t="s">
        <v>39</v>
      </c>
      <c r="U23" s="1">
        <f>IF(T23=B37,0,IF(T23=B38,50,IF(T23=B39,60,IF(T23=B40,70,IF(T23=B41,80)))))</f>
        <v>0</v>
      </c>
      <c r="V23" s="6" t="s">
        <v>20</v>
      </c>
      <c r="W23" s="1"/>
      <c r="X23" s="1" t="s">
        <v>39</v>
      </c>
      <c r="Y23" s="1">
        <f>IF(X23=B37,0,IF(X23=B38,50,IF(X23=B39,60,IF(X23=B40,70,IF(X23=B41,80)))))</f>
        <v>0</v>
      </c>
      <c r="Z23" s="2" t="s">
        <v>16</v>
      </c>
      <c r="AA23" s="1"/>
      <c r="AB23" s="1" t="s">
        <v>39</v>
      </c>
      <c r="AC23" s="1">
        <f>IF(AB23=B37,0,IF(AB23=B38,50,IF(AB23=B39,60,IF(AB23=B40,70,IF(AB23=B41,80)))))</f>
        <v>0</v>
      </c>
    </row>
    <row r="24" spans="1:29" x14ac:dyDescent="0.3">
      <c r="A24" s="1"/>
      <c r="B24" s="1"/>
      <c r="C24" s="1"/>
      <c r="D24" s="1"/>
      <c r="E24" s="1"/>
      <c r="F24" s="1"/>
      <c r="G24" s="1"/>
      <c r="H24" s="1"/>
      <c r="I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x14ac:dyDescent="0.3">
      <c r="A26" s="1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x14ac:dyDescent="0.3">
      <c r="A27" s="1">
        <f>SUM(E3:E11,I3:I11,M3:M11,Q3:Q11,U3:U11,Y3:Y11,AC3:AC11)</f>
        <v>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x14ac:dyDescent="0.3">
      <c r="A28" s="1" t="s">
        <v>35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8"/>
      <c r="N28" s="8"/>
      <c r="O28" s="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x14ac:dyDescent="0.3">
      <c r="A29" s="1">
        <f>SUM(E15:E23,I15:I23,M15:M23,Q15:Q23,U15:U23,Y15:Y23,AC15:AC23)</f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8"/>
      <c r="N29" s="8"/>
      <c r="O29" s="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x14ac:dyDescent="0.3">
      <c r="A30" s="1" t="s">
        <v>36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8"/>
      <c r="N30" s="8"/>
      <c r="O30" s="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x14ac:dyDescent="0.3">
      <c r="A31" s="1">
        <f>SUM(A29,A27)</f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8"/>
      <c r="N31" s="8"/>
      <c r="O31" s="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x14ac:dyDescent="0.3">
      <c r="A32" s="1"/>
      <c r="M32" s="10"/>
      <c r="N32" s="8"/>
      <c r="O32" s="10"/>
      <c r="R32" s="1"/>
      <c r="S32" s="1"/>
    </row>
    <row r="33" spans="2:15" x14ac:dyDescent="0.3">
      <c r="F33" s="1"/>
      <c r="M33" s="10"/>
      <c r="N33" s="8"/>
      <c r="O33" s="10"/>
    </row>
    <row r="34" spans="2:15" x14ac:dyDescent="0.3">
      <c r="M34" s="10"/>
      <c r="N34" s="10"/>
      <c r="O34" s="10"/>
    </row>
    <row r="35" spans="2:15" x14ac:dyDescent="0.3">
      <c r="M35" s="10"/>
      <c r="N35" s="10"/>
      <c r="O35" s="10"/>
    </row>
    <row r="36" spans="2:15" x14ac:dyDescent="0.3">
      <c r="M36" s="10"/>
      <c r="N36" s="10"/>
      <c r="O36" s="10"/>
    </row>
    <row r="37" spans="2:15" hidden="1" x14ac:dyDescent="0.3">
      <c r="B37" t="s">
        <v>39</v>
      </c>
      <c r="M37" s="10"/>
      <c r="N37" s="10"/>
      <c r="O37" s="10"/>
    </row>
    <row r="38" spans="2:15" hidden="1" x14ac:dyDescent="0.3">
      <c r="B38" t="s">
        <v>40</v>
      </c>
      <c r="M38" s="10"/>
      <c r="N38" s="10"/>
      <c r="O38" s="10"/>
    </row>
    <row r="39" spans="2:15" hidden="1" x14ac:dyDescent="0.3">
      <c r="B39" t="s">
        <v>23</v>
      </c>
      <c r="M39" s="10"/>
      <c r="N39" s="10"/>
      <c r="O39" s="10"/>
    </row>
    <row r="40" spans="2:15" hidden="1" x14ac:dyDescent="0.3">
      <c r="B40" t="s">
        <v>24</v>
      </c>
      <c r="M40" s="10"/>
      <c r="N40" s="10"/>
      <c r="O40" s="10"/>
    </row>
    <row r="41" spans="2:15" hidden="1" x14ac:dyDescent="0.3">
      <c r="B41" t="s">
        <v>38</v>
      </c>
      <c r="M41" s="10"/>
      <c r="N41" s="10"/>
      <c r="O41" s="10"/>
    </row>
    <row r="42" spans="2:15" x14ac:dyDescent="0.3">
      <c r="M42" s="10"/>
      <c r="N42" s="10"/>
      <c r="O42" s="10"/>
    </row>
    <row r="43" spans="2:15" x14ac:dyDescent="0.3">
      <c r="M43" s="10"/>
      <c r="N43" s="10"/>
      <c r="O43" s="10"/>
    </row>
  </sheetData>
  <mergeCells count="14">
    <mergeCell ref="V1:W1"/>
    <mergeCell ref="Z1:AA1"/>
    <mergeCell ref="B14:C14"/>
    <mergeCell ref="F14:G14"/>
    <mergeCell ref="J14:K14"/>
    <mergeCell ref="N14:O14"/>
    <mergeCell ref="R14:S14"/>
    <mergeCell ref="V14:W14"/>
    <mergeCell ref="Z14:AA14"/>
    <mergeCell ref="B1:C1"/>
    <mergeCell ref="F1:G1"/>
    <mergeCell ref="J1:K1"/>
    <mergeCell ref="N1:O1"/>
    <mergeCell ref="R1:S1"/>
  </mergeCells>
  <phoneticPr fontId="1" type="noConversion"/>
  <dataValidations count="1">
    <dataValidation type="list" allowBlank="1" showInputMessage="1" showErrorMessage="1" sqref="D3:D11 D15:D23 H3:H11 H15:H23 T3:T11 T15:T23 AB3:AB11 AB15:AB23 X3:X11 X15:X23 P3:P11 P15:P23 L3:L11 L15:L23">
      <formula1>"미완료,완료,직업,레벨,직업-레벨"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GC</cp:lastModifiedBy>
  <cp:revision>3</cp:revision>
  <dcterms:modified xsi:type="dcterms:W3CDTF">2019-11-07T04:13:59Z</dcterms:modified>
</cp:coreProperties>
</file>